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erei23\Desktop\"/>
    </mc:Choice>
  </mc:AlternateContent>
  <xr:revisionPtr revIDLastSave="0" documentId="10_ncr:100000_{FE22F980-57EC-458B-8CE8-CDB1112EA666}" xr6:coauthVersionLast="31" xr6:coauthVersionMax="31" xr10:uidLastSave="{00000000-0000-0000-0000-000000000000}"/>
  <bookViews>
    <workbookView xWindow="0" yWindow="0" windowWidth="22956" windowHeight="9096" activeTab="2" xr2:uid="{4440CB6C-8644-4E88-9DD7-998FD7F2E113}"/>
  </bookViews>
  <sheets>
    <sheet name="July" sheetId="1" r:id="rId1"/>
    <sheet name="Aug" sheetId="2" r:id="rId2"/>
    <sheet name="July vs August explanation" sheetId="5" r:id="rId3"/>
    <sheet name="this is what I want in output" sheetId="4" r:id="rId4"/>
    <sheet name="July vs August explanation (3)" sheetId="6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F4" i="5"/>
  <c r="M8" i="6" l="1"/>
  <c r="F8" i="6"/>
  <c r="M7" i="6"/>
  <c r="F7" i="6"/>
  <c r="M6" i="6"/>
  <c r="F6" i="6"/>
  <c r="M5" i="6"/>
  <c r="F5" i="6"/>
  <c r="M4" i="6"/>
  <c r="F4" i="6"/>
  <c r="M3" i="6"/>
  <c r="F3" i="6"/>
  <c r="M6" i="5" l="1"/>
  <c r="F6" i="5"/>
  <c r="M5" i="5"/>
  <c r="M3" i="5"/>
  <c r="F5" i="5"/>
  <c r="F3" i="5"/>
</calcChain>
</file>

<file path=xl/sharedStrings.xml><?xml version="1.0" encoding="utf-8"?>
<sst xmlns="http://schemas.openxmlformats.org/spreadsheetml/2006/main" count="146" uniqueCount="48">
  <si>
    <t>Type</t>
  </si>
  <si>
    <t>A</t>
  </si>
  <si>
    <t>B</t>
  </si>
  <si>
    <t>C</t>
  </si>
  <si>
    <t>D</t>
  </si>
  <si>
    <t>M09</t>
  </si>
  <si>
    <t>M10</t>
  </si>
  <si>
    <t>M11</t>
  </si>
  <si>
    <t>M12</t>
  </si>
  <si>
    <t>July</t>
  </si>
  <si>
    <t>August</t>
  </si>
  <si>
    <t>Output</t>
  </si>
  <si>
    <t>Postponement</t>
  </si>
  <si>
    <t>M07</t>
  </si>
  <si>
    <t>Cancellation</t>
  </si>
  <si>
    <t>M08</t>
  </si>
  <si>
    <t>-</t>
  </si>
  <si>
    <t>Sum</t>
  </si>
  <si>
    <t>F</t>
  </si>
  <si>
    <t>Preponement</t>
  </si>
  <si>
    <t>New order</t>
  </si>
  <si>
    <t>These are the 4 possible types that can happen to the data</t>
  </si>
  <si>
    <t>Since there are two datasets, the left and right, ideally in the macro, there should be two inputs, one for the left dataset and one for the right dataset</t>
  </si>
  <si>
    <t>A value in the right dataset can only be taken once !</t>
  </si>
  <si>
    <t>For example</t>
  </si>
  <si>
    <t>Left</t>
  </si>
  <si>
    <t>Right</t>
  </si>
  <si>
    <t>As can bee seen M07 has been postponed to M09.</t>
  </si>
  <si>
    <t>Other information</t>
  </si>
  <si>
    <t>The time horizon is 12 months max so  M01 - M12</t>
  </si>
  <si>
    <t>Quantity</t>
  </si>
  <si>
    <t>These results above don’t relate to the previous sheet. They are just for explantion purposes</t>
  </si>
  <si>
    <t>Detail of order</t>
  </si>
  <si>
    <t>No change</t>
  </si>
  <si>
    <t>M08 cannot be postponed also to M09 ! Because the M09 on the right dataset has already been used ! So this means that M08 on the left dataset has been cancelled !</t>
  </si>
  <si>
    <t>Sum is same between left and right dataset so it means there is no cancellation or new order, but COULD mean there is a postponement</t>
  </si>
  <si>
    <t>Sum is decreasing from 10 to 8 so a cancelaltion is happening</t>
  </si>
  <si>
    <t>Each number represents an order placed.</t>
  </si>
  <si>
    <t>Previous</t>
  </si>
  <si>
    <t>New</t>
  </si>
  <si>
    <t>What happened</t>
  </si>
  <si>
    <t>decrease</t>
  </si>
  <si>
    <t>Increase</t>
  </si>
  <si>
    <t>Output (Looks at B3 vs I3, C3 vs. J3, looks at cell vs cell)</t>
  </si>
  <si>
    <t xml:space="preserve">Previous </t>
  </si>
  <si>
    <t>Rules for program</t>
  </si>
  <si>
    <t>same sum</t>
  </si>
  <si>
    <t xml:space="preserve">if number is same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</si>
</sst>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  <xf numFmtId="0" fontId="1" fillId="0" borderId="0" xfId="0" applyFont="1"/>
    <xf numFmtId="0" fontId="2" fillId="0" borderId="0" xfId="0" applyFont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10</xdr:row>
      <xdr:rowOff>144780</xdr:rowOff>
    </xdr:from>
    <xdr:to>
      <xdr:col>2</xdr:col>
      <xdr:colOff>747000</xdr:colOff>
      <xdr:row>15</xdr:row>
      <xdr:rowOff>53700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3550F32C-55E7-4085-BF93-83DCCCBB2B2C}"/>
                </a:ext>
              </a:extLst>
            </xdr14:cNvPr>
            <xdr14:cNvContentPartPr/>
          </xdr14:nvContentPartPr>
          <xdr14:nvPr macro=""/>
          <xdr14:xfrm>
            <a:off x="2263140" y="1973580"/>
            <a:ext cx="472680" cy="118908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3550F32C-55E7-4085-BF93-83DCCCBB2B2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254140" y="1964580"/>
              <a:ext cx="490320" cy="1206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182880</xdr:colOff>
      <xdr:row>16</xdr:row>
      <xdr:rowOff>45780</xdr:rowOff>
    </xdr:from>
    <xdr:to>
      <xdr:col>2</xdr:col>
      <xdr:colOff>183240</xdr:colOff>
      <xdr:row>16</xdr:row>
      <xdr:rowOff>46140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F9B49517-993F-48FF-A6DD-16E0EF450565}"/>
                </a:ext>
              </a:extLst>
            </xdr14:cNvPr>
            <xdr14:cNvContentPartPr/>
          </xdr14:nvContentPartPr>
          <xdr14:nvPr macro=""/>
          <xdr14:xfrm>
            <a:off x="2171700" y="33376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F9B49517-993F-48FF-A6DD-16E0EF45056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162700" y="33286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883980</xdr:colOff>
      <xdr:row>13</xdr:row>
      <xdr:rowOff>83940</xdr:rowOff>
    </xdr:from>
    <xdr:to>
      <xdr:col>7</xdr:col>
      <xdr:colOff>3353220</xdr:colOff>
      <xdr:row>14</xdr:row>
      <xdr:rowOff>137580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65E66715-8772-4CD2-973D-525D6DC8F501}"/>
                </a:ext>
              </a:extLst>
            </xdr14:cNvPr>
            <xdr14:cNvContentPartPr/>
          </xdr14:nvContentPartPr>
          <xdr14:nvPr macro=""/>
          <xdr14:xfrm>
            <a:off x="6370380" y="2827140"/>
            <a:ext cx="2469240" cy="23652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65E66715-8772-4CD2-973D-525D6DC8F50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361380" y="2818140"/>
              <a:ext cx="2486880" cy="254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60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53.17577" units="1/cm"/>
          <inkml:channelProperty channel="Y" name="resolution" value="28.34646" units="1/cm"/>
          <inkml:channelProperty channel="T" name="resolution" value="1" units="1/dev"/>
        </inkml:channelProperties>
      </inkml:inkSource>
      <inkml:timestamp xml:id="ts0" timeString="2018-08-16T13:33:43.3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1312 3302 0,'0'0'47,"0"0"-31,0-21-16,0 0 0,0 21 0,0-22 0,0 1 0,-21 0 0,21 21 0,0-21 15,0 0-15,0 0 0,0 21 0,0-43 0,0 22 0,0 0 0,0 0 0,0 0 0,-21-1 0,21-20 0,0 21 0,-21 0 0,21-22 0,0 43 0,0-42 16,-21 21-16,21 0 0,0-22 0,0 22 0,0 0 0,0-21 0,-22 21 0,22-1 0,-21-20 0,21 21 0,0-21 0,-21 20 0,21 1 0,-21-21 0,21 21 16,-21 0-16,21-22 0,0 22 0,0 0 0,0 0 0,-21-22 0,21 43 0,-22-42 0,22 21 0,-21 0 0,0-22 0,21 1 0,0 21 0,0 21 15,-21-21-15,21-22 0,-21 43 0,21-21 0,-21 0 0,21 0 0,0 0 0,0 0 0,0 21 0,-22-22 0,1 1 0,21 0 0,-21-21 0,21 21 0,0-1 0,0 22 16,-21-21-16,21 0 0,-21 0 0,21 21 0,-21-21 0,21 0 0,0 21 0,0-22 0,-22 1 0,22 0 0,-21 21 0,21-21 0,0 0 0,0 0 0,-21 21 15,21-22-15,-21 1 0,0 21 0,21-21 0,0 21 0,0-21 0,-21 0 0,21 21 0,-22-21 0,22-1 0,-21 1 0,21 21 0,0-21 0,0 0 0,-21 21 16,0-21-16,21 21 0,0-21 0,0 21 0,0-22 0,-21 22 0,0-21 0,21 0 0,-22 0 0,22 21 0,0 0 0,0-21 0,-21 21 16,21-21-16,-21-1 0,21 22 0,-21 0 0,21-21 0,0 0 0,-21 21 0,21-21 0,-21 21 0,21-21 0,0 0 15,-22 21-15,22-22 0,-21 1 0,0 0 0,21 21 0,0-21 0,0 21 0,0-21 0,-21 21 16,21 0-16,0-21 0,-21-1 0,0 1 0,21 21 0,0-21 0,0 0 15,0 21-15,0-21 0,0 21 0,-22 0 0,22-21 0,0-1 16,0 22 0,-21 0-16,21-21 15</inkml:trace>
  <inkml:trace contextRef="#ctx0" brushRef="#br0" timeOffset="1280">127 212 0,'0'0'62,"0"0"-46,0 21-16,0 0 16,-21-21-16,21 21 0,0-21 0,0 21 15,0 0-15,-21-21 0,21 22 0,0-22 0,0 21 0,-22 0 0,22-21 0,0 21 0,0 0 16,0 0-16,0-21 0,0 22 0,0-1 0,0 0 0,0-21 0,0 21 0,-21-21 0,21 21 0,0-21 0,0 21 15,0 1-15,0-1 0,0-21 0,-21 21 0,21 0 0,0 0 0,0-21 0,0 21 0,0 1 0,0-22 0,0 21 16,0 0-16,0 0 0,-21-21 0,21 0 0,0 21 0,0 0 0,0 1 0,0-22 0,0 21 16,0 0-16,0-21 0,0 21 0,0 0 15,0 0-15,0-21 16,0 0 109,0 0-110,0-21-15,0 0 0,0 21 0,0 0 0,0-21 16,0 0-16,0 21 0,0-21 0,0-1 0,21 1 0,-21 21 0,0-21 0,0 0 0,21 0 0,-21 21 0,0-21 0,0-1 15,0 22-15,0-21 0,0 0 0,0 0 0,0 21 0,21 0 0,-21-21 0,0 0 0,22-1 0,-22 22 0,0-21 0,0 0 0,0 21 16,21-21-16,-21 0 0,0 21 0,0-21 0,0 21 0,0-22 0,21 1 0,-21 0 0,21 21 0,-21-21 16,0 0-16,0 21 0,0 0 0,0-21 0,0-1 0,21 1 0,-21 21 0,0-21 0,21 0 0,-21 0 15,0 21-15,22 0 0,-22-21 0,0-1 0,0 22 0,0-21 0,0 0 0,21 21 0,-21-21 0,0 21 16,21-21-16,-21 0 0,0-1 0,21 22 0,-21 0 0,0-21 15,0 21-15,0-21 0,0 21 0,0-21 16,21 21 46,0 0-15,-21 0-47,22 0 0,-1 0 0,0 0 16,-21 0-16,21 0 0,-21 0 0,21 0 0,0 0 0,-21 21 0,22-21 0,-1 0 0,-21 0 0,21 0 0,0 21 15,0-21-15,-21 0 0,21 0 0,1 0 0,-1 0 0,-21 0 0,21 0 0,0 0 0,-21 0 0,21 0 0,0 0 0,1 0 0,-22 0 0,0 21 16,21-21-16,0 0 0,0 0 0,-21 0 0,21 22 0,0-22 0,-21 0 0,22 0 0,-22 21 0,21-21 0,0 0 16,-21 0-16,21 0 0,-21 0 0,21 0 0,0 0 0,-21 0 15,22 0-15,-22 21 0,21-21 0,-21 0 0,21 0 0,-21 21 16,21-21-16,0 0 0,-21 0 15,0 21-15,21-21 0,1 0 0,-1 0 16,-21 0 0,0 0-16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60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53.17577" units="1/cm"/>
          <inkml:channelProperty channel="Y" name="resolution" value="28.34646" units="1/cm"/>
          <inkml:channelProperty channel="T" name="resolution" value="1" units="1/dev"/>
        </inkml:channelProperties>
      </inkml:inkSource>
      <inkml:timestamp xml:id="ts0" timeString="2018-08-16T13:33:47.70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60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53.17577" units="1/cm"/>
          <inkml:channelProperty channel="Y" name="resolution" value="28.34646" units="1/cm"/>
          <inkml:channelProperty channel="T" name="resolution" value="1" units="1/dev"/>
        </inkml:channelProperties>
      </inkml:inkSource>
      <inkml:timestamp xml:id="ts0" timeString="2018-08-16T13:35:22.83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42 0,'0'0'62,"0"0"-46,21 0 0,0 0-16,-21 0 15,21 0-15,0 0 0,1 0 0,-22 0 0,21 0 0,0 0 16,0 0-16,-21 0 0,21 0 0,0 0 0,-21 0 0,22 0 0,-1 0 15,0 0-15,-21 0 0,21 0 0,0 0 0,0 0 0,-21 0 0,22 0 0,-1 0 0,-21 0 0,21 0 16,0 0-16,0 0 0,-21 0 0,21 0 0,1 0 0,-1 0 0,-21 0 0,21 0 0,0 0 16,-21 0-16,21 0 0,0 0 0,1 0 0,-22 0 0,21 0 0,0 0 0,0 0 0,-21 0 0,21 0 0,0 0 15,-21 0-15,22 0 0,-1 0 0,0 0 0,-21 0 0,21 0 0,0 0 0,0 0 0,-21 0 0,22 0 0,-1 0 16,-21 0-16,21 0 0,0 0 0,0 0 0,-21 0 0,21 0 0,1 0 0,-1 0 0,-21 0 0,21 0 15,0 0-15,-21 0 0,21 0 0,0 0 0,1 0 0,-22 0 0,21 0 0,0 0 0,0 0 0,-21 0 0,21 0 0,0 0 16,-21 0-16,22 0 0,-1 0 0,0 0 0,-21 0 0,21 0 0,0 0 0,0 0 0,-21 0 0,22 0 16,-1 0-16,0 0 0,-21 0 0,21 0 0,0 0 0,-21 0 0,21 0 0,1 0 0,-1 0 0,-21 0 15,21 0-15,0 0 0,0 0 0,-21 0 0,21 0 0,1 0 0,-22 0 0,21 0 0,0 0 0,0 0 16,-21 0-16,21 0 0,0 0 0,1 0 0,-22 0 0,21 0 0,0 0 0,-21 0 0,21 0 15,0 0-15,0 0 0,-21 0 0,22 0 0,-1 0 0,-21 0 0,21 0 0,-21 0 0,21 0 0,0 0 0,-21 0 0,21 0 16,1 0-16,-1 0 0,-21 0 0,21 0 0,0 0 0,0 0 0,-21 0 0,21 0 0,1 0 0,-22 0 0,21 0 0,0 0 16,0 0-16,-21 0 0,21 0 0,0 0 0,1 0 0,-22 0 0,21 21 0,0-21 0,-21 0 0,21 0 0,0 0 0,0 0 0,-21 0 0,43 0 15,-22 0-15,-21 0 0,21 0 0,0 0 0,0 0 0,-21 21 0,22-21 0,-1 0 0,-21 0 0,21 0 0,0 0 0,0 0 0,-21 0 0,21 0 16,1 0-16,-1 0 0,-21 0 0,21 0 0,0 0 0,-21 0 0,21 0 0,0 0 0,1 0 0,-22 21 0,21-21 0,0 0 0,0 0 15,-21 0-15,21 0 0,0 0 0,1 0 0,-22 0 0,0 22 0,21-22 0,0 0 0,-21 0 0,21 0 0,0 0 0,0 0 0,-21 0 0,22 0 0,-1 0 16,-21 21-16,21-21 0,-21 0 0,21 0 0,0 0 0,-21 0 0,21 0 0,1 0 0,-1 0 0,-21 0 0,21 0 0,0 0 16,0 0-16,-21 0 0,21 0 0,-21 0 0,22 0 0,-22 0 0,21 0 0,0 0 0,0 0 0,-21 0 0,21 0 0,0 0 15,1 0-15,-22 21 0,21-21 0,0 0 0,-21 0 0,21 0 0,0 0 0,0 0 0,-21 0 0,22 0 16,-1 0-16,0 0 0,-21 0 0,0 21 0,21-21 0,0 0 0,-21 0 0,21 0 15,1 0-15,-1 0 0,-21 0 0,21 0 0,0 0 0,0 0 0,-21 0 16,21 0-16,1 0 0,-22 0 0,21 0 0,0 0 0,0 0 0,-21 0 0,21 0 16,0 0-16,1 0 0,-22 0 0,21 0 0,0 0 0,-21 0 0,21 0 0,0 0 0,0 0 0,-21 0 0,22 0 15,-1 0-15,0 0 0,-21 0 0,21 0 0,0 0 0,-21 0 0,21 0 0,1 0 0,-1 0 0,-21 0 0,21 0 0,0 0 16,0 0-16,-21 0 0,21 0 0,1 0 0,-22 0 0,21 0 0,0 0 0,0 0 0,-21 0 0,21 0 0,0 0 15,1 0-15,-22 0 0,21 0 0,0 0 0,0 0 0,-21 0 0,21 0 0,0 0 0,-21 0 16,22 0-16,-1 0 0,0 0 0,-21 0 0,21 0 16,0 0-16,0 0 0,-21 0 0,22 0 0,-1 0 15,-21 0-15,21 0 0,0 0 0,0 0 0,-21 0 16,21 0-16,1 0 0,-1 0 0,-21 0 15,21 0-15,0 0 0,-21 0 0,21 0 0,0 0 0,1 0 16,-22 0-16,21 0 0,0 0 0,0 0 0,-21 0 0,21 0 16,-21 0-16,21 0 0,-21 0 0,22 0 0,-1 0 0,0 0 0,-21 0 0,21 0 15,0 0-15,0 0 0,-21 0 0,22 0 0,-1 0 0,-21 0 0,21 0 16,0 0-16,0 0 0,-21 0 0,21 0 0,1 0 0,-1 0 0,-21 0 0,21 0 15,0 0-15,-21 0 0,21 0 0,0 0 0,1 0 0,-22 0 0,21 0 16,0 0-16,0 0 0,-21 0 0,21 0 0,0 0 16,-21 0-16,22 0 0,-1 0 0,0 0 0,-21 0 15,21 0-15,0 0 0,0 0 0,-21 0 0,22 0 0,-1 0 0,-21 21 16,21-21-16,0 0 0,0 0 0,-21 0 0,21 0 0,1 0 0,-1 0 0,-21 0 0,21 0 15,0 0-15,0 0 0,-21 0 0,0 21 0,21-21 0,1 0 0,-22 0 0,21 0 0,0 0 0,0 0 16,-21 0-16,21 0 0,0 0 0,1 0 0,-22 0 0,21 0 0,0 0 16,-21 22-16,0-22 0,21 0 0,0 0 0,0 0 15,-21 0-15,22 0 0,-1 0 0,0 0 0,-21 0 16,21 0-16,0 0 0,-21 0 15,21 0-15,1 0 0,-1 0 0,-21 0 16,21 0-16,0 0 0,0 0 16</inkml:trace>
  <inkml:trace contextRef="#ctx0" brushRef="#br0" timeOffset="808">5990 0 0,'0'0'47,"21"0"-31,-21 0-16,0 0 0,21 0 15,0 0-15,1 0 0,-22 0 0,0 0 0,21 0 16,0 0-16,-21 0 0,21 0 0,-21 21 0,21-21 0,0 0 0,-21 0 15,22 0-15,-22 0 0,21 0 0,0 0 0,-21 0 0,0 21 0,21-21 0,0 0 0,-21 0 16,21 21-16,1-21 0,-1 0 0,-21 0 0,0 21 0,21-21 0,0 0 0,0 0 0,-21 0 16,21 0-16,1 21 0,-22-21 0,21 0 0,-21 22 0,21-22 0,0 0 0,-21 21 0,21-21 15,0 0-15,1 0 0,-22 0 0,21 21 0,0-21 0,-21 0 0,21 21 0,0-21 0,-21 0 0,21 0 0,-21 0 16,0 21-16,22-21 0,-1 0 0,-21 21 0,21-21 0,-21 0 0,21 22 0,0-22 0,-21 0 15,0 0-15,21 0 0,-21 21 0,22-21 0,-1 0 16,-21 21 0,0-21 46,0 21-62,-21-21 0,21 0 16,-22 0-16,22 21 0,0-21 0,0 21 0,-21-21 0,21 0 0,-21 0 0,21 22 0,0-22 15,-21 21-15,21 0 0,-21-21 0,0 0 0,21 21 0,0 0 0,-22-21 16,22 21-16,-21-21 0,21 0 0,-21 0 0,21 22 0,0-22 0,0 21 0,-21-21 15,21 21-15,-21-21 0,21 0 0,0 0 16,0 21-16,-21-21 0,21 21 0,-22-21 16,22 0-16,-21 0 0,21 21 15,0-21-15,-21 0 16,21 22-1,-21-22 1,21 21-16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A903-A420-4E41-A793-32ED6884DBD4}">
  <dimension ref="A1:E5"/>
  <sheetViews>
    <sheetView workbookViewId="0">
      <selection activeCell="F11" sqref="F11"/>
    </sheetView>
  </sheetViews>
  <sheetFormatPr defaultRowHeight="14.4" x14ac:dyDescent="0.3"/>
  <sheetData>
    <row r="1" spans="1:5" x14ac:dyDescent="0.3">
      <c r="A1" t="s">
        <v>0</v>
      </c>
      <c r="B1" t="s">
        <v>5</v>
      </c>
      <c r="C1" t="s">
        <v>6</v>
      </c>
      <c r="D1" t="s">
        <v>7</v>
      </c>
      <c r="E1" t="s">
        <v>8</v>
      </c>
    </row>
    <row r="2" spans="1:5" x14ac:dyDescent="0.3">
      <c r="A2" t="s">
        <v>1</v>
      </c>
      <c r="B2">
        <v>0</v>
      </c>
      <c r="C2">
        <v>1</v>
      </c>
      <c r="D2">
        <v>2</v>
      </c>
      <c r="E2">
        <v>0</v>
      </c>
    </row>
    <row r="3" spans="1:5" x14ac:dyDescent="0.3">
      <c r="A3" t="s">
        <v>2</v>
      </c>
      <c r="B3">
        <v>1</v>
      </c>
      <c r="C3">
        <v>0</v>
      </c>
      <c r="D3">
        <v>0</v>
      </c>
      <c r="E3">
        <v>0</v>
      </c>
    </row>
    <row r="4" spans="1:5" x14ac:dyDescent="0.3">
      <c r="A4" t="s">
        <v>3</v>
      </c>
      <c r="B4">
        <v>1</v>
      </c>
      <c r="C4">
        <v>2</v>
      </c>
      <c r="D4">
        <v>0</v>
      </c>
      <c r="E4">
        <v>0</v>
      </c>
    </row>
    <row r="5" spans="1:5" x14ac:dyDescent="0.3">
      <c r="A5" t="s">
        <v>4</v>
      </c>
      <c r="B5">
        <v>1</v>
      </c>
      <c r="C5">
        <v>2</v>
      </c>
      <c r="D5">
        <v>2</v>
      </c>
      <c r="E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99ED-34FC-432D-BEB1-38F4AB00917F}">
  <dimension ref="A1:E5"/>
  <sheetViews>
    <sheetView workbookViewId="0">
      <selection activeCell="G16" sqref="G16"/>
    </sheetView>
  </sheetViews>
  <sheetFormatPr defaultRowHeight="14.4" x14ac:dyDescent="0.3"/>
  <sheetData>
    <row r="1" spans="1:5" x14ac:dyDescent="0.3">
      <c r="A1" t="s">
        <v>0</v>
      </c>
      <c r="B1" t="s">
        <v>5</v>
      </c>
      <c r="C1" t="s">
        <v>6</v>
      </c>
      <c r="D1" t="s">
        <v>7</v>
      </c>
      <c r="E1" t="s">
        <v>8</v>
      </c>
    </row>
    <row r="2" spans="1:5" x14ac:dyDescent="0.3">
      <c r="A2" t="s">
        <v>1</v>
      </c>
      <c r="B2">
        <v>0</v>
      </c>
      <c r="C2">
        <v>1</v>
      </c>
      <c r="D2">
        <v>2</v>
      </c>
      <c r="E2">
        <v>0</v>
      </c>
    </row>
    <row r="3" spans="1:5" x14ac:dyDescent="0.3">
      <c r="A3" t="s">
        <v>2</v>
      </c>
      <c r="B3">
        <v>0</v>
      </c>
      <c r="C3">
        <v>0</v>
      </c>
      <c r="D3">
        <v>1</v>
      </c>
      <c r="E3">
        <v>0</v>
      </c>
    </row>
    <row r="4" spans="1:5" x14ac:dyDescent="0.3">
      <c r="A4" t="s">
        <v>3</v>
      </c>
      <c r="B4">
        <v>0</v>
      </c>
      <c r="C4">
        <v>1</v>
      </c>
      <c r="D4">
        <v>0</v>
      </c>
      <c r="E4">
        <v>0</v>
      </c>
    </row>
    <row r="5" spans="1:5" x14ac:dyDescent="0.3">
      <c r="A5" t="s">
        <v>4</v>
      </c>
      <c r="B5">
        <v>1</v>
      </c>
      <c r="C5">
        <v>0</v>
      </c>
      <c r="D5">
        <v>2</v>
      </c>
      <c r="E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B044-4A9F-4CCB-A598-2200C3A396F2}">
  <dimension ref="A1:O22"/>
  <sheetViews>
    <sheetView tabSelected="1" zoomScaleNormal="100" workbookViewId="0">
      <selection activeCell="B5" sqref="B5"/>
    </sheetView>
  </sheetViews>
  <sheetFormatPr defaultRowHeight="14.4" x14ac:dyDescent="0.3"/>
  <cols>
    <col min="15" max="15" width="122" bestFit="1" customWidth="1"/>
  </cols>
  <sheetData>
    <row r="1" spans="1:15" s="3" customFormat="1" ht="61.2" customHeight="1" x14ac:dyDescent="0.3">
      <c r="A1" s="7" t="s">
        <v>9</v>
      </c>
      <c r="B1" s="7"/>
      <c r="C1" s="7"/>
      <c r="D1" s="7"/>
      <c r="E1" s="7"/>
      <c r="F1" s="2"/>
      <c r="H1" s="7" t="s">
        <v>10</v>
      </c>
      <c r="I1" s="7"/>
      <c r="J1" s="7"/>
      <c r="K1" s="7"/>
      <c r="L1" s="7"/>
      <c r="M1" s="2"/>
    </row>
    <row r="2" spans="1:15" x14ac:dyDescent="0.3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17</v>
      </c>
      <c r="H2" s="1" t="s">
        <v>0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17</v>
      </c>
    </row>
    <row r="3" spans="1:15" x14ac:dyDescent="0.3">
      <c r="A3" t="s">
        <v>1</v>
      </c>
      <c r="B3">
        <v>1</v>
      </c>
      <c r="C3">
        <v>3</v>
      </c>
      <c r="D3">
        <v>2</v>
      </c>
      <c r="E3">
        <v>0</v>
      </c>
      <c r="F3">
        <f>SUM(B3:E3)</f>
        <v>6</v>
      </c>
      <c r="H3" t="s">
        <v>1</v>
      </c>
      <c r="I3">
        <v>1</v>
      </c>
      <c r="J3">
        <v>2</v>
      </c>
      <c r="K3">
        <v>1</v>
      </c>
      <c r="L3">
        <v>2</v>
      </c>
      <c r="M3">
        <f>SUM(I3:L3)</f>
        <v>6</v>
      </c>
      <c r="O3" t="s">
        <v>35</v>
      </c>
    </row>
    <row r="4" spans="1:15" x14ac:dyDescent="0.3">
      <c r="A4" t="s">
        <v>1</v>
      </c>
      <c r="B4">
        <v>1</v>
      </c>
      <c r="C4">
        <v>3</v>
      </c>
      <c r="D4">
        <v>2</v>
      </c>
      <c r="E4">
        <v>0</v>
      </c>
      <c r="F4">
        <f>SUM(B4:E4)</f>
        <v>6</v>
      </c>
      <c r="H4" t="s">
        <v>1</v>
      </c>
      <c r="I4">
        <v>1</v>
      </c>
      <c r="J4">
        <v>2</v>
      </c>
      <c r="K4">
        <v>2</v>
      </c>
      <c r="L4">
        <v>1</v>
      </c>
      <c r="M4">
        <f>SUM(I4:L4)</f>
        <v>6</v>
      </c>
    </row>
    <row r="5" spans="1:15" x14ac:dyDescent="0.3">
      <c r="A5" t="s">
        <v>2</v>
      </c>
      <c r="B5">
        <v>2</v>
      </c>
      <c r="C5">
        <v>4</v>
      </c>
      <c r="D5">
        <v>0</v>
      </c>
      <c r="E5">
        <v>4</v>
      </c>
      <c r="F5">
        <f t="shared" ref="F5:F6" si="0">SUM(B5:E5)</f>
        <v>10</v>
      </c>
      <c r="H5" t="s">
        <v>2</v>
      </c>
      <c r="I5">
        <v>0</v>
      </c>
      <c r="J5">
        <v>1</v>
      </c>
      <c r="K5">
        <v>3</v>
      </c>
      <c r="L5">
        <v>4</v>
      </c>
      <c r="M5">
        <f t="shared" ref="M5:M6" si="1">SUM(I5:L5)</f>
        <v>8</v>
      </c>
      <c r="O5" t="s">
        <v>36</v>
      </c>
    </row>
    <row r="6" spans="1:15" x14ac:dyDescent="0.3">
      <c r="F6">
        <f t="shared" si="0"/>
        <v>0</v>
      </c>
      <c r="M6">
        <f t="shared" si="1"/>
        <v>0</v>
      </c>
    </row>
    <row r="9" spans="1:15" x14ac:dyDescent="0.3">
      <c r="O9" t="s">
        <v>37</v>
      </c>
    </row>
    <row r="11" spans="1:15" x14ac:dyDescent="0.3">
      <c r="A11" s="4" t="s">
        <v>43</v>
      </c>
      <c r="B11" s="4"/>
      <c r="C11" s="4"/>
      <c r="D11" s="4"/>
      <c r="E11" s="4"/>
      <c r="F11" s="4"/>
      <c r="G11" s="4"/>
    </row>
    <row r="12" spans="1:15" x14ac:dyDescent="0.3">
      <c r="K12" t="s">
        <v>45</v>
      </c>
    </row>
    <row r="13" spans="1:15" x14ac:dyDescent="0.3">
      <c r="A13" t="s">
        <v>0</v>
      </c>
      <c r="B13" t="s">
        <v>38</v>
      </c>
      <c r="C13" t="s">
        <v>30</v>
      </c>
      <c r="D13" t="s">
        <v>40</v>
      </c>
      <c r="J13" t="s">
        <v>46</v>
      </c>
      <c r="K13" t="s">
        <v>47</v>
      </c>
    </row>
    <row r="14" spans="1:15" x14ac:dyDescent="0.3">
      <c r="A14" t="s">
        <v>1</v>
      </c>
      <c r="B14" t="s">
        <v>6</v>
      </c>
      <c r="C14" s="5">
        <v>1</v>
      </c>
      <c r="D14" s="5" t="s">
        <v>41</v>
      </c>
    </row>
    <row r="15" spans="1:15" x14ac:dyDescent="0.3">
      <c r="A15" t="s">
        <v>1</v>
      </c>
      <c r="B15" t="s">
        <v>7</v>
      </c>
      <c r="C15" s="5">
        <v>1</v>
      </c>
      <c r="D15" s="5" t="s">
        <v>41</v>
      </c>
    </row>
    <row r="16" spans="1:15" x14ac:dyDescent="0.3">
      <c r="A16" t="s">
        <v>1</v>
      </c>
      <c r="B16" t="s">
        <v>8</v>
      </c>
      <c r="C16" s="6">
        <v>2</v>
      </c>
      <c r="D16" s="6" t="s">
        <v>42</v>
      </c>
    </row>
    <row r="18" spans="1:4" x14ac:dyDescent="0.3">
      <c r="A18" t="s">
        <v>11</v>
      </c>
    </row>
    <row r="20" spans="1:4" x14ac:dyDescent="0.3">
      <c r="A20" t="s">
        <v>0</v>
      </c>
      <c r="B20" t="s">
        <v>44</v>
      </c>
      <c r="C20" t="s">
        <v>39</v>
      </c>
      <c r="D20" t="s">
        <v>30</v>
      </c>
    </row>
    <row r="21" spans="1:4" x14ac:dyDescent="0.3">
      <c r="A21" t="s">
        <v>1</v>
      </c>
      <c r="B21" t="s">
        <v>6</v>
      </c>
      <c r="C21" t="s">
        <v>8</v>
      </c>
      <c r="D21">
        <v>1</v>
      </c>
    </row>
    <row r="22" spans="1:4" x14ac:dyDescent="0.3">
      <c r="A22" t="s">
        <v>1</v>
      </c>
    </row>
  </sheetData>
  <mergeCells count="2">
    <mergeCell ref="A1:E1"/>
    <mergeCell ref="H1:L1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4537-EE47-464E-891C-9AC446514636}">
  <dimension ref="A1:O19"/>
  <sheetViews>
    <sheetView workbookViewId="0">
      <selection activeCell="D11" sqref="D11"/>
    </sheetView>
  </sheetViews>
  <sheetFormatPr defaultRowHeight="14.4" x14ac:dyDescent="0.3"/>
  <cols>
    <col min="2" max="2" width="20.109375" bestFit="1" customWidth="1"/>
    <col min="3" max="3" width="13.77734375" bestFit="1" customWidth="1"/>
    <col min="4" max="4" width="10.5546875" bestFit="1" customWidth="1"/>
    <col min="8" max="8" width="49.21875" bestFit="1" customWidth="1"/>
  </cols>
  <sheetData>
    <row r="1" spans="1:15" x14ac:dyDescent="0.3">
      <c r="A1" t="s">
        <v>11</v>
      </c>
    </row>
    <row r="2" spans="1:15" x14ac:dyDescent="0.3">
      <c r="A2" s="1" t="s">
        <v>0</v>
      </c>
      <c r="B2" s="1" t="s">
        <v>32</v>
      </c>
      <c r="C2" s="1" t="s">
        <v>9</v>
      </c>
      <c r="D2" s="1" t="s">
        <v>10</v>
      </c>
      <c r="E2" s="1" t="s">
        <v>30</v>
      </c>
      <c r="H2" s="4" t="s">
        <v>28</v>
      </c>
    </row>
    <row r="3" spans="1:15" x14ac:dyDescent="0.3">
      <c r="A3" t="s">
        <v>1</v>
      </c>
      <c r="B3" t="s">
        <v>12</v>
      </c>
      <c r="C3" t="s">
        <v>13</v>
      </c>
      <c r="D3" t="s">
        <v>7</v>
      </c>
      <c r="E3">
        <v>2</v>
      </c>
    </row>
    <row r="4" spans="1:15" x14ac:dyDescent="0.3">
      <c r="A4" t="s">
        <v>1</v>
      </c>
      <c r="B4" t="s">
        <v>19</v>
      </c>
      <c r="C4" t="s">
        <v>6</v>
      </c>
      <c r="D4" t="s">
        <v>5</v>
      </c>
      <c r="E4">
        <v>3</v>
      </c>
      <c r="H4" t="s">
        <v>21</v>
      </c>
    </row>
    <row r="5" spans="1:15" x14ac:dyDescent="0.3">
      <c r="A5" t="s">
        <v>1</v>
      </c>
      <c r="B5" t="s">
        <v>14</v>
      </c>
      <c r="C5" t="s">
        <v>8</v>
      </c>
      <c r="D5" t="s">
        <v>16</v>
      </c>
      <c r="E5">
        <v>2</v>
      </c>
      <c r="H5" t="s">
        <v>12</v>
      </c>
    </row>
    <row r="6" spans="1:15" x14ac:dyDescent="0.3">
      <c r="A6" t="s">
        <v>2</v>
      </c>
      <c r="B6" t="s">
        <v>12</v>
      </c>
      <c r="C6" t="s">
        <v>15</v>
      </c>
      <c r="D6" t="s">
        <v>8</v>
      </c>
      <c r="E6">
        <v>1</v>
      </c>
      <c r="H6" t="s">
        <v>19</v>
      </c>
    </row>
    <row r="7" spans="1:15" x14ac:dyDescent="0.3">
      <c r="A7" t="s">
        <v>3</v>
      </c>
      <c r="B7" t="s">
        <v>14</v>
      </c>
      <c r="C7" t="s">
        <v>15</v>
      </c>
      <c r="D7" t="s">
        <v>16</v>
      </c>
      <c r="E7">
        <v>5</v>
      </c>
      <c r="H7" t="s">
        <v>20</v>
      </c>
    </row>
    <row r="8" spans="1:15" x14ac:dyDescent="0.3">
      <c r="A8" t="s">
        <v>4</v>
      </c>
      <c r="B8" t="s">
        <v>20</v>
      </c>
      <c r="C8" t="s">
        <v>16</v>
      </c>
      <c r="D8" t="s">
        <v>8</v>
      </c>
      <c r="E8">
        <v>1</v>
      </c>
      <c r="H8" t="s">
        <v>14</v>
      </c>
    </row>
    <row r="9" spans="1:15" x14ac:dyDescent="0.3">
      <c r="A9" t="s">
        <v>4</v>
      </c>
      <c r="B9" t="s">
        <v>33</v>
      </c>
      <c r="C9" t="s">
        <v>15</v>
      </c>
      <c r="D9" t="s">
        <v>15</v>
      </c>
      <c r="E9">
        <v>4</v>
      </c>
    </row>
    <row r="11" spans="1:15" ht="43.2" x14ac:dyDescent="0.3">
      <c r="H11" s="3" t="s">
        <v>22</v>
      </c>
    </row>
    <row r="13" spans="1:15" x14ac:dyDescent="0.3">
      <c r="H13" t="s">
        <v>23</v>
      </c>
      <c r="I13" s="8" t="s">
        <v>25</v>
      </c>
      <c r="J13" s="8"/>
      <c r="K13" s="8"/>
      <c r="M13" s="8" t="s">
        <v>26</v>
      </c>
      <c r="N13" s="8"/>
      <c r="O13" s="8"/>
    </row>
    <row r="14" spans="1:15" x14ac:dyDescent="0.3">
      <c r="H14" t="s">
        <v>24</v>
      </c>
      <c r="I14" t="s">
        <v>13</v>
      </c>
      <c r="J14" t="s">
        <v>15</v>
      </c>
      <c r="K14" t="s">
        <v>5</v>
      </c>
      <c r="M14" t="s">
        <v>13</v>
      </c>
      <c r="N14" t="s">
        <v>15</v>
      </c>
      <c r="O14" t="s">
        <v>5</v>
      </c>
    </row>
    <row r="15" spans="1:15" x14ac:dyDescent="0.3">
      <c r="I15">
        <v>2</v>
      </c>
      <c r="J15">
        <v>2</v>
      </c>
      <c r="K15">
        <v>0</v>
      </c>
      <c r="M15">
        <v>0</v>
      </c>
      <c r="N15">
        <v>0</v>
      </c>
      <c r="O15">
        <v>2</v>
      </c>
    </row>
    <row r="16" spans="1:15" x14ac:dyDescent="0.3">
      <c r="H16" t="s">
        <v>27</v>
      </c>
    </row>
    <row r="17" spans="3:8" ht="100.8" x14ac:dyDescent="0.3">
      <c r="C17" s="3" t="s">
        <v>31</v>
      </c>
      <c r="H17" s="3" t="s">
        <v>34</v>
      </c>
    </row>
    <row r="19" spans="3:8" x14ac:dyDescent="0.3">
      <c r="H19" t="s">
        <v>29</v>
      </c>
    </row>
  </sheetData>
  <mergeCells count="2">
    <mergeCell ref="I13:K13"/>
    <mergeCell ref="M13:O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974C-7901-4728-A768-260455EDE89B}">
  <dimension ref="A1:M8"/>
  <sheetViews>
    <sheetView zoomScale="70" zoomScaleNormal="70" workbookViewId="0">
      <selection activeCell="J16" sqref="J16"/>
    </sheetView>
  </sheetViews>
  <sheetFormatPr defaultRowHeight="14.4" x14ac:dyDescent="0.3"/>
  <sheetData>
    <row r="1" spans="1:13" s="3" customFormat="1" ht="25.2" customHeight="1" x14ac:dyDescent="0.3">
      <c r="A1" s="7" t="s">
        <v>9</v>
      </c>
      <c r="B1" s="7"/>
      <c r="C1" s="7"/>
      <c r="D1" s="7"/>
      <c r="E1" s="7"/>
      <c r="F1" s="2"/>
      <c r="H1" s="7" t="s">
        <v>10</v>
      </c>
      <c r="I1" s="7"/>
      <c r="J1" s="7"/>
      <c r="K1" s="7"/>
      <c r="L1" s="7"/>
      <c r="M1" s="2"/>
    </row>
    <row r="2" spans="1:13" x14ac:dyDescent="0.3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17</v>
      </c>
      <c r="H2" s="1" t="s">
        <v>0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17</v>
      </c>
    </row>
    <row r="3" spans="1:13" x14ac:dyDescent="0.3">
      <c r="A3" t="s">
        <v>1</v>
      </c>
      <c r="B3">
        <v>0</v>
      </c>
      <c r="C3">
        <v>1</v>
      </c>
      <c r="D3">
        <v>2</v>
      </c>
      <c r="E3">
        <v>0</v>
      </c>
      <c r="F3">
        <f>SUM(B3:E3)</f>
        <v>3</v>
      </c>
      <c r="H3" t="s">
        <v>1</v>
      </c>
      <c r="I3">
        <v>0</v>
      </c>
      <c r="J3">
        <v>1</v>
      </c>
      <c r="K3">
        <v>0</v>
      </c>
      <c r="L3">
        <v>2</v>
      </c>
      <c r="M3">
        <f>SUM(I3:L3)</f>
        <v>3</v>
      </c>
    </row>
    <row r="4" spans="1:13" x14ac:dyDescent="0.3">
      <c r="A4" t="s">
        <v>2</v>
      </c>
      <c r="B4">
        <v>1</v>
      </c>
      <c r="C4">
        <v>0</v>
      </c>
      <c r="D4">
        <v>0</v>
      </c>
      <c r="E4">
        <v>0</v>
      </c>
      <c r="F4">
        <f t="shared" ref="F4:F8" si="0">SUM(B4:E4)</f>
        <v>1</v>
      </c>
      <c r="H4" t="s">
        <v>2</v>
      </c>
      <c r="I4">
        <v>0</v>
      </c>
      <c r="J4">
        <v>0</v>
      </c>
      <c r="K4">
        <v>1</v>
      </c>
      <c r="L4">
        <v>0</v>
      </c>
      <c r="M4">
        <f t="shared" ref="M4:M8" si="1">SUM(I4:L4)</f>
        <v>1</v>
      </c>
    </row>
    <row r="5" spans="1:13" x14ac:dyDescent="0.3">
      <c r="A5" t="s">
        <v>3</v>
      </c>
      <c r="B5">
        <v>1</v>
      </c>
      <c r="C5">
        <v>2</v>
      </c>
      <c r="D5">
        <v>0</v>
      </c>
      <c r="E5">
        <v>0</v>
      </c>
      <c r="F5">
        <f t="shared" si="0"/>
        <v>3</v>
      </c>
      <c r="H5" t="s">
        <v>3</v>
      </c>
      <c r="I5">
        <v>0</v>
      </c>
      <c r="J5">
        <v>1</v>
      </c>
      <c r="K5">
        <v>0</v>
      </c>
      <c r="L5">
        <v>0</v>
      </c>
      <c r="M5">
        <f t="shared" si="1"/>
        <v>1</v>
      </c>
    </row>
    <row r="6" spans="1:13" x14ac:dyDescent="0.3">
      <c r="A6" t="s">
        <v>4</v>
      </c>
      <c r="B6">
        <v>1</v>
      </c>
      <c r="C6">
        <v>2</v>
      </c>
      <c r="D6">
        <v>2</v>
      </c>
      <c r="E6">
        <v>0</v>
      </c>
      <c r="F6">
        <f t="shared" si="0"/>
        <v>5</v>
      </c>
      <c r="H6" t="s">
        <v>4</v>
      </c>
      <c r="I6">
        <v>1</v>
      </c>
      <c r="J6">
        <v>0</v>
      </c>
      <c r="K6">
        <v>0</v>
      </c>
      <c r="L6">
        <v>2</v>
      </c>
      <c r="M6">
        <f t="shared" si="1"/>
        <v>3</v>
      </c>
    </row>
    <row r="7" spans="1:13" x14ac:dyDescent="0.3">
      <c r="F7">
        <f t="shared" si="0"/>
        <v>0</v>
      </c>
      <c r="M7">
        <f t="shared" si="1"/>
        <v>0</v>
      </c>
    </row>
    <row r="8" spans="1:13" x14ac:dyDescent="0.3">
      <c r="A8" t="s">
        <v>18</v>
      </c>
      <c r="B8">
        <v>1</v>
      </c>
      <c r="C8">
        <v>0</v>
      </c>
      <c r="D8">
        <v>2</v>
      </c>
      <c r="E8">
        <v>0</v>
      </c>
      <c r="F8">
        <f t="shared" si="0"/>
        <v>3</v>
      </c>
      <c r="H8" t="s">
        <v>18</v>
      </c>
      <c r="I8">
        <v>1</v>
      </c>
      <c r="J8">
        <v>0</v>
      </c>
      <c r="K8">
        <v>2</v>
      </c>
      <c r="L8">
        <v>0</v>
      </c>
      <c r="M8">
        <f t="shared" si="1"/>
        <v>3</v>
      </c>
    </row>
  </sheetData>
  <mergeCells count="2">
    <mergeCell ref="A1:E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July</vt:lpstr>
      <vt:lpstr>Aug</vt:lpstr>
      <vt:lpstr>July vs August explanation</vt:lpstr>
      <vt:lpstr>this is what I want in output</vt:lpstr>
      <vt:lpstr>July vs August explanation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Pereira, Blyton [JNJCH]</dc:creator>
  <cp:lastModifiedBy>Pereira, Blyton [JNJCH]</cp:lastModifiedBy>
  <dcterms:created xsi:type="dcterms:W3CDTF">2018-08-14T11:27:03Z</dcterms:created>
  <dcterms:modified xsi:type="dcterms:W3CDTF">2018-08-17T14:15:16Z</dcterms:modified>
</cp:coreProperties>
</file>