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dickso\OneDrive - Pactiv Evergreen\Desktop\Raw Materials Buyer\AP Work\VIM Dashboard\"/>
    </mc:Choice>
  </mc:AlternateContent>
  <bookViews>
    <workbookView xWindow="0" yWindow="0" windowWidth="21855" windowHeight="14940"/>
  </bookViews>
  <sheets>
    <sheet name="Pivot" sheetId="2" r:id="rId1"/>
    <sheet name="RawData" sheetId="1" r:id="rId2"/>
  </sheets>
  <calcPr calcId="0"/>
  <pivotCaches>
    <pivotCache cacheId="32" r:id="rId3"/>
  </pivotCaches>
</workbook>
</file>

<file path=xl/sharedStrings.xml><?xml version="1.0" encoding="utf-8"?>
<sst xmlns="http://schemas.openxmlformats.org/spreadsheetml/2006/main" count="12485" uniqueCount="2672">
  <si>
    <t>1173388</t>
  </si>
  <si>
    <t/>
  </si>
  <si>
    <t>S026249005</t>
  </si>
  <si>
    <t>APPROVER</t>
  </si>
  <si>
    <t>IP50</t>
  </si>
  <si>
    <t>692997</t>
  </si>
  <si>
    <t>HUGG &amp; HALL EQUIPMENT CO</t>
  </si>
  <si>
    <t>10040548</t>
  </si>
  <si>
    <t>0262</t>
  </si>
  <si>
    <t>Andy Kelso</t>
  </si>
  <si>
    <t>USD</t>
  </si>
  <si>
    <t>Approval Required (PO)</t>
  </si>
  <si>
    <t>Awaiting Approval</t>
  </si>
  <si>
    <t>P88</t>
  </si>
  <si>
    <t>Pine Bluff</t>
  </si>
  <si>
    <t>0</t>
  </si>
  <si>
    <t>150</t>
  </si>
  <si>
    <t>36246059</t>
  </si>
  <si>
    <t>ZPO_GLOBAL</t>
  </si>
  <si>
    <t>1173620</t>
  </si>
  <si>
    <t>8901877945</t>
  </si>
  <si>
    <t>INFO_PROVIDER</t>
  </si>
  <si>
    <t>5068382</t>
  </si>
  <si>
    <t>KADANT JOHNSON INC</t>
  </si>
  <si>
    <t>403603</t>
  </si>
  <si>
    <t>ERS Vendor</t>
  </si>
  <si>
    <t>Indexed</t>
  </si>
  <si>
    <t>262</t>
  </si>
  <si>
    <t>915</t>
  </si>
  <si>
    <t>36236327</t>
  </si>
  <si>
    <t>1173809</t>
  </si>
  <si>
    <t>8901885682</t>
  </si>
  <si>
    <t>8016755</t>
  </si>
  <si>
    <t>EQUIPMENTSHARE.COM INC</t>
  </si>
  <si>
    <t>PBF-1905066-0029</t>
  </si>
  <si>
    <t>Maurine Woods</t>
  </si>
  <si>
    <t>P98</t>
  </si>
  <si>
    <t>36246033</t>
  </si>
  <si>
    <t>1173843</t>
  </si>
  <si>
    <t>PBF-4320743-0001</t>
  </si>
  <si>
    <t>Missing Mandatory Information (PO)</t>
  </si>
  <si>
    <t>Created</t>
  </si>
  <si>
    <t>138</t>
  </si>
  <si>
    <t>36245360</t>
  </si>
  <si>
    <t>1174491</t>
  </si>
  <si>
    <t>PBF-4404356-0000</t>
  </si>
  <si>
    <t>36245137</t>
  </si>
  <si>
    <t>1174527</t>
  </si>
  <si>
    <t>8901881305</t>
  </si>
  <si>
    <t>7963028</t>
  </si>
  <si>
    <t>J KIRK ASSETS INC</t>
  </si>
  <si>
    <t>116865</t>
  </si>
  <si>
    <t>PO Out of Funds</t>
  </si>
  <si>
    <t>925</t>
  </si>
  <si>
    <t>36231687</t>
  </si>
  <si>
    <t>1174550</t>
  </si>
  <si>
    <t>166268</t>
  </si>
  <si>
    <t>EXXONMOBIL</t>
  </si>
  <si>
    <t>38581512</t>
  </si>
  <si>
    <t>36236340</t>
  </si>
  <si>
    <t>1174632</t>
  </si>
  <si>
    <t>8901808129</t>
  </si>
  <si>
    <t>PO_AP_PROC</t>
  </si>
  <si>
    <t>8007416</t>
  </si>
  <si>
    <t>C H ROBINSON</t>
  </si>
  <si>
    <t>6210688886</t>
  </si>
  <si>
    <t>Gail Norris</t>
  </si>
  <si>
    <t>Unmatched PO Items (PO)</t>
  </si>
  <si>
    <t>Sent for Doc Creation</t>
  </si>
  <si>
    <t>130</t>
  </si>
  <si>
    <t>913</t>
  </si>
  <si>
    <t>36230086</t>
  </si>
  <si>
    <t>ZFR_GLOBAL</t>
  </si>
  <si>
    <t>1174839</t>
  </si>
  <si>
    <t>8901873743</t>
  </si>
  <si>
    <t>FSM2139742300011</t>
  </si>
  <si>
    <t>PO Out Of Funds / Qty (PO)</t>
  </si>
  <si>
    <t>909</t>
  </si>
  <si>
    <t>36236411</t>
  </si>
  <si>
    <t>1174954</t>
  </si>
  <si>
    <t>8901872852</t>
  </si>
  <si>
    <t>61579</t>
  </si>
  <si>
    <t>CARAUSTAR INDUSTRIES</t>
  </si>
  <si>
    <t>SLI-46088737</t>
  </si>
  <si>
    <t>Suspected Duplicate (PO)</t>
  </si>
  <si>
    <t>Suspected Duplicate</t>
  </si>
  <si>
    <t>105</t>
  </si>
  <si>
    <t>36238253</t>
  </si>
  <si>
    <t>1175125</t>
  </si>
  <si>
    <t>8901866538</t>
  </si>
  <si>
    <t>7045701</t>
  </si>
  <si>
    <t>PROCESS &amp; POWER INC</t>
  </si>
  <si>
    <t>107684-1</t>
  </si>
  <si>
    <t>36115434</t>
  </si>
  <si>
    <t>1175661</t>
  </si>
  <si>
    <t>8901878326</t>
  </si>
  <si>
    <t>PBF-4402837-0000</t>
  </si>
  <si>
    <t>36236413</t>
  </si>
  <si>
    <t>1175697</t>
  </si>
  <si>
    <t>8901883316</t>
  </si>
  <si>
    <t>615898</t>
  </si>
  <si>
    <t>AVERITT EXPRESS INC</t>
  </si>
  <si>
    <t>0880317725</t>
  </si>
  <si>
    <t>0130</t>
  </si>
  <si>
    <t>Waynesville</t>
  </si>
  <si>
    <t>36213903</t>
  </si>
  <si>
    <t>1175698</t>
  </si>
  <si>
    <t>8901356013</t>
  </si>
  <si>
    <t>0880329267</t>
  </si>
  <si>
    <t>0140</t>
  </si>
  <si>
    <t>Athens MRO</t>
  </si>
  <si>
    <t>Process PO Invoice (PO) OCR</t>
  </si>
  <si>
    <t>146</t>
  </si>
  <si>
    <t>Athens</t>
  </si>
  <si>
    <t>108</t>
  </si>
  <si>
    <t>36212937</t>
  </si>
  <si>
    <t>1175735</t>
  </si>
  <si>
    <t>8901879561</t>
  </si>
  <si>
    <t>8017319</t>
  </si>
  <si>
    <t>B&amp;K ELECTRICAL MECHANICAL CONTRACTO</t>
  </si>
  <si>
    <t>2022-2008</t>
  </si>
  <si>
    <t>36154910</t>
  </si>
  <si>
    <t>1176564</t>
  </si>
  <si>
    <t>8901879296</t>
  </si>
  <si>
    <t>637278</t>
  </si>
  <si>
    <t>JOHNSON EQUIPMENT CO</t>
  </si>
  <si>
    <t>495-081515</t>
  </si>
  <si>
    <t>36246015</t>
  </si>
  <si>
    <t>1177325</t>
  </si>
  <si>
    <t>8901875807</t>
  </si>
  <si>
    <t>116887</t>
  </si>
  <si>
    <t>BARNHART PLANT SERVICES LLC</t>
  </si>
  <si>
    <t>68399-CD99266315</t>
  </si>
  <si>
    <t>36197827</t>
  </si>
  <si>
    <t>1177425</t>
  </si>
  <si>
    <t>8901870366</t>
  </si>
  <si>
    <t>PBF-4404205-0001</t>
  </si>
  <si>
    <t>36236415</t>
  </si>
  <si>
    <t>1177447</t>
  </si>
  <si>
    <t>8901880322</t>
  </si>
  <si>
    <t>502369</t>
  </si>
  <si>
    <t>MOTION INDUSTRIES INC</t>
  </si>
  <si>
    <t>AR53-00897239</t>
  </si>
  <si>
    <t>36123816</t>
  </si>
  <si>
    <t>1177500</t>
  </si>
  <si>
    <t>8901867030</t>
  </si>
  <si>
    <t>0880329284</t>
  </si>
  <si>
    <t>36213355</t>
  </si>
  <si>
    <t>1178077</t>
  </si>
  <si>
    <t>8901879154</t>
  </si>
  <si>
    <t>64509</t>
  </si>
  <si>
    <t>FISHER SCIENTIFIC</t>
  </si>
  <si>
    <t>7020479</t>
  </si>
  <si>
    <t>36239762</t>
  </si>
  <si>
    <t>1178320</t>
  </si>
  <si>
    <t>8901868589</t>
  </si>
  <si>
    <t>213224</t>
  </si>
  <si>
    <t>AVERITT EXPRESS INC (ADSJ)</t>
  </si>
  <si>
    <t>0882598274</t>
  </si>
  <si>
    <t>36213205</t>
  </si>
  <si>
    <t>1178330</t>
  </si>
  <si>
    <t>8901883757</t>
  </si>
  <si>
    <t>0880328262</t>
  </si>
  <si>
    <t>36192822</t>
  </si>
  <si>
    <t>1178331</t>
  </si>
  <si>
    <t>8901883515</t>
  </si>
  <si>
    <t>0880181378</t>
  </si>
  <si>
    <t>8609</t>
  </si>
  <si>
    <t>Pine Bluff Chip Mill</t>
  </si>
  <si>
    <t>36213224</t>
  </si>
  <si>
    <t>1178332</t>
  </si>
  <si>
    <t>0880329271</t>
  </si>
  <si>
    <t>36210539</t>
  </si>
  <si>
    <t>1178413</t>
  </si>
  <si>
    <t>8901874035</t>
  </si>
  <si>
    <t>8010544</t>
  </si>
  <si>
    <t>AMERIMEX USA INC</t>
  </si>
  <si>
    <t>44757</t>
  </si>
  <si>
    <t>36229244</t>
  </si>
  <si>
    <t>1178760</t>
  </si>
  <si>
    <t>8901882003</t>
  </si>
  <si>
    <t>0880298991</t>
  </si>
  <si>
    <t>36192829</t>
  </si>
  <si>
    <t>1178761</t>
  </si>
  <si>
    <t>0880327798</t>
  </si>
  <si>
    <t>36213434</t>
  </si>
  <si>
    <t>1178762</t>
  </si>
  <si>
    <t>8901861080</t>
  </si>
  <si>
    <t>0880329270</t>
  </si>
  <si>
    <t>Rachel Louviere</t>
  </si>
  <si>
    <t>P97</t>
  </si>
  <si>
    <t>36213482</t>
  </si>
  <si>
    <t>1178763</t>
  </si>
  <si>
    <t>0880322075</t>
  </si>
  <si>
    <t>36213497</t>
  </si>
  <si>
    <t>1178764</t>
  </si>
  <si>
    <t>8901881976</t>
  </si>
  <si>
    <t>0880327797</t>
  </si>
  <si>
    <t>36192839</t>
  </si>
  <si>
    <t>1178766</t>
  </si>
  <si>
    <t>8901882264</t>
  </si>
  <si>
    <t>0880327796</t>
  </si>
  <si>
    <t>36192841</t>
  </si>
  <si>
    <t>1178869</t>
  </si>
  <si>
    <t>4411857-000</t>
  </si>
  <si>
    <t>36245357</t>
  </si>
  <si>
    <t>1178956</t>
  </si>
  <si>
    <t>S026248531</t>
  </si>
  <si>
    <t>495-082911</t>
  </si>
  <si>
    <t>Invoice Out Of Balance (PO)</t>
  </si>
  <si>
    <t>901</t>
  </si>
  <si>
    <t>36231486</t>
  </si>
  <si>
    <t>1178971</t>
  </si>
  <si>
    <t>8901870735</t>
  </si>
  <si>
    <t>1100</t>
  </si>
  <si>
    <t>8017697</t>
  </si>
  <si>
    <t>INFINITY ASSET HOLDINGS 2020, LLC</t>
  </si>
  <si>
    <t>ITFX1124RE-EVER</t>
  </si>
  <si>
    <t>36236362</t>
  </si>
  <si>
    <t>1179722</t>
  </si>
  <si>
    <t>999</t>
  </si>
  <si>
    <t>36192843</t>
  </si>
  <si>
    <t>1179725</t>
  </si>
  <si>
    <t>0880299066</t>
  </si>
  <si>
    <t>36192846</t>
  </si>
  <si>
    <t>1179847</t>
  </si>
  <si>
    <t>8901881096</t>
  </si>
  <si>
    <t>124345</t>
  </si>
  <si>
    <t>APPLIED INDUSTRIAL TECHNOLOGIES</t>
  </si>
  <si>
    <t>2024-4541</t>
  </si>
  <si>
    <t>Invalid Vendor (PO)</t>
  </si>
  <si>
    <t>102</t>
  </si>
  <si>
    <t>36215326</t>
  </si>
  <si>
    <t>1179856</t>
  </si>
  <si>
    <t>8901877788</t>
  </si>
  <si>
    <t>8012233</t>
  </si>
  <si>
    <t>WB SHEDD &amp; CO</t>
  </si>
  <si>
    <t>5058A</t>
  </si>
  <si>
    <t>36205890</t>
  </si>
  <si>
    <t>1179975</t>
  </si>
  <si>
    <t>8901876832</t>
  </si>
  <si>
    <t>8013620</t>
  </si>
  <si>
    <t>EXPRESS SERVICES INC DBA</t>
  </si>
  <si>
    <t>31658775</t>
  </si>
  <si>
    <t>36239660</t>
  </si>
  <si>
    <t>1180262</t>
  </si>
  <si>
    <t>31692791</t>
  </si>
  <si>
    <t>36239656</t>
  </si>
  <si>
    <t>1180373</t>
  </si>
  <si>
    <t>S026248680</t>
  </si>
  <si>
    <t>PBF-4404373-0002</t>
  </si>
  <si>
    <t>36236109</t>
  </si>
  <si>
    <t>1180502</t>
  </si>
  <si>
    <t>8901870604</t>
  </si>
  <si>
    <t>PBF-4404356-0001</t>
  </si>
  <si>
    <t>36236429</t>
  </si>
  <si>
    <t>1181039</t>
  </si>
  <si>
    <t>8901881046</t>
  </si>
  <si>
    <t>45404</t>
  </si>
  <si>
    <t>36229242</t>
  </si>
  <si>
    <t>1181120</t>
  </si>
  <si>
    <t>8901878916</t>
  </si>
  <si>
    <t>8012612</t>
  </si>
  <si>
    <t>EXPERITEC INC</t>
  </si>
  <si>
    <t>CD99166727</t>
  </si>
  <si>
    <t>36236107</t>
  </si>
  <si>
    <t>1181478</t>
  </si>
  <si>
    <t>8901881796</t>
  </si>
  <si>
    <t>830636</t>
  </si>
  <si>
    <t>CONNECTION TECHNOLOGY CENTER INC</t>
  </si>
  <si>
    <t>110508-1</t>
  </si>
  <si>
    <t>Unable to Match PO Lines (PO)</t>
  </si>
  <si>
    <t>107</t>
  </si>
  <si>
    <t>36230084</t>
  </si>
  <si>
    <t>1181568</t>
  </si>
  <si>
    <t>S026249001</t>
  </si>
  <si>
    <t>10049378</t>
  </si>
  <si>
    <t>36231431</t>
  </si>
  <si>
    <t>1181720</t>
  </si>
  <si>
    <t>0880329288</t>
  </si>
  <si>
    <t>36192850</t>
  </si>
  <si>
    <t>1181721</t>
  </si>
  <si>
    <t>36192863</t>
  </si>
  <si>
    <t>1181722</t>
  </si>
  <si>
    <t>36213711</t>
  </si>
  <si>
    <t>1181814</t>
  </si>
  <si>
    <t>31765071</t>
  </si>
  <si>
    <t>36239641</t>
  </si>
  <si>
    <t>1181948</t>
  </si>
  <si>
    <t>8901881800</t>
  </si>
  <si>
    <t>118905</t>
  </si>
  <si>
    <t>Missing GR [GR-IV] (PO)</t>
  </si>
  <si>
    <t>904</t>
  </si>
  <si>
    <t>36231417</t>
  </si>
  <si>
    <t>1182363</t>
  </si>
  <si>
    <t>8901880969</t>
  </si>
  <si>
    <t>200004115</t>
  </si>
  <si>
    <t>BC INDUSTRIAL SALES LLC</t>
  </si>
  <si>
    <t>6214493823</t>
  </si>
  <si>
    <t>36034298</t>
  </si>
  <si>
    <t>1182598</t>
  </si>
  <si>
    <t>8901721426</t>
  </si>
  <si>
    <t>PBF-4404356-0002</t>
  </si>
  <si>
    <t>36239760</t>
  </si>
  <si>
    <t>1182603</t>
  </si>
  <si>
    <t>4668554-000</t>
  </si>
  <si>
    <t>36239758</t>
  </si>
  <si>
    <t>1182687</t>
  </si>
  <si>
    <t>8901881238</t>
  </si>
  <si>
    <t>0880324373</t>
  </si>
  <si>
    <t>TMCF</t>
  </si>
  <si>
    <t>Outbound Freight</t>
  </si>
  <si>
    <t>002</t>
  </si>
  <si>
    <t>TMC Freight</t>
  </si>
  <si>
    <t>36194922</t>
  </si>
  <si>
    <t>1183068</t>
  </si>
  <si>
    <t>8901865781</t>
  </si>
  <si>
    <t>45473</t>
  </si>
  <si>
    <t>36236750</t>
  </si>
  <si>
    <t>1183211</t>
  </si>
  <si>
    <t>8901877780</t>
  </si>
  <si>
    <t>8010363</t>
  </si>
  <si>
    <t>VSC FIRE &amp; SECURITY, INC</t>
  </si>
  <si>
    <t>41ST38421012</t>
  </si>
  <si>
    <t>36179389</t>
  </si>
  <si>
    <t>1183362</t>
  </si>
  <si>
    <t>8901882557</t>
  </si>
  <si>
    <t>119136</t>
  </si>
  <si>
    <t>36239756</t>
  </si>
  <si>
    <t>1183374</t>
  </si>
  <si>
    <t>31796731</t>
  </si>
  <si>
    <t>36239639</t>
  </si>
  <si>
    <t>1183666</t>
  </si>
  <si>
    <t>8901877843</t>
  </si>
  <si>
    <t>8006573</t>
  </si>
  <si>
    <t>AMERICAN RED CROSS OF GREATER</t>
  </si>
  <si>
    <t>12944009S</t>
  </si>
  <si>
    <t>36215211</t>
  </si>
  <si>
    <t>1184076</t>
  </si>
  <si>
    <t>8901882900</t>
  </si>
  <si>
    <t>8018441</t>
  </si>
  <si>
    <t>ENGINEERING DESIGN SERVICES LLC</t>
  </si>
  <si>
    <t>3691</t>
  </si>
  <si>
    <t>Invalid Recipient ID</t>
  </si>
  <si>
    <t>930</t>
  </si>
  <si>
    <t>36230082</t>
  </si>
  <si>
    <t>1184370</t>
  </si>
  <si>
    <t>4714170-000</t>
  </si>
  <si>
    <t>36239753</t>
  </si>
  <si>
    <t>1184478</t>
  </si>
  <si>
    <t>8901880292</t>
  </si>
  <si>
    <t>128154</t>
  </si>
  <si>
    <t>CDW DIRECT LLC</t>
  </si>
  <si>
    <t>AB57U2Y</t>
  </si>
  <si>
    <t>36238215</t>
  </si>
  <si>
    <t>1184495</t>
  </si>
  <si>
    <t>8901876835</t>
  </si>
  <si>
    <t>8016926</t>
  </si>
  <si>
    <t>EXPRESS SERVICES INC</t>
  </si>
  <si>
    <t>31847195</t>
  </si>
  <si>
    <t>36231233</t>
  </si>
  <si>
    <t>1184548</t>
  </si>
  <si>
    <t>8901876828</t>
  </si>
  <si>
    <t>CD99167917</t>
  </si>
  <si>
    <t>36239749</t>
  </si>
  <si>
    <t>1184600</t>
  </si>
  <si>
    <t>36239747</t>
  </si>
  <si>
    <t>1184669</t>
  </si>
  <si>
    <t>8901882077</t>
  </si>
  <si>
    <t>104742</t>
  </si>
  <si>
    <t>ARKANSAS LIME CO</t>
  </si>
  <si>
    <t>3163553</t>
  </si>
  <si>
    <t>36203168</t>
  </si>
  <si>
    <t>1184885</t>
  </si>
  <si>
    <t>8901882742</t>
  </si>
  <si>
    <t>55650</t>
  </si>
  <si>
    <t>J. A. RIGGS TRACTOR COMPANY</t>
  </si>
  <si>
    <t>00WS0469794</t>
  </si>
  <si>
    <t>36238547</t>
  </si>
  <si>
    <t>1184901</t>
  </si>
  <si>
    <t>8901883923</t>
  </si>
  <si>
    <t>211183</t>
  </si>
  <si>
    <t>SOUTH ARK BUSINESS SOLUTIONS INC</t>
  </si>
  <si>
    <t>431828-0</t>
  </si>
  <si>
    <t>36072906</t>
  </si>
  <si>
    <t>1185233</t>
  </si>
  <si>
    <t>8901882328</t>
  </si>
  <si>
    <t>4531</t>
  </si>
  <si>
    <t>WELSCO INC</t>
  </si>
  <si>
    <t>0002679404</t>
  </si>
  <si>
    <t>36239693</t>
  </si>
  <si>
    <t>1185296</t>
  </si>
  <si>
    <t>8901881316</t>
  </si>
  <si>
    <t>8015089</t>
  </si>
  <si>
    <t>TRANE US INC</t>
  </si>
  <si>
    <t>315143298</t>
  </si>
  <si>
    <t>36239745</t>
  </si>
  <si>
    <t>1185300</t>
  </si>
  <si>
    <t>8901867192</t>
  </si>
  <si>
    <t>8016515</t>
  </si>
  <si>
    <t>THE MCPHERSON COMPANIES INC</t>
  </si>
  <si>
    <t>39558887</t>
  </si>
  <si>
    <t>36246003</t>
  </si>
  <si>
    <t>1185429</t>
  </si>
  <si>
    <t>8901877857</t>
  </si>
  <si>
    <t>94331</t>
  </si>
  <si>
    <t>UNITED RENTALS</t>
  </si>
  <si>
    <t>243239493-001</t>
  </si>
  <si>
    <t>36239636</t>
  </si>
  <si>
    <t>1185893</t>
  </si>
  <si>
    <t>8901883420</t>
  </si>
  <si>
    <t>REQUISITIONER</t>
  </si>
  <si>
    <t>8011523</t>
  </si>
  <si>
    <t>PVF INDUSTRIAL SUPPLY, INC</t>
  </si>
  <si>
    <t>300071971</t>
  </si>
  <si>
    <t>36072825</t>
  </si>
  <si>
    <t>1185987</t>
  </si>
  <si>
    <t>8901877792</t>
  </si>
  <si>
    <t>182862</t>
  </si>
  <si>
    <t>FIBER SOLUTIONS INC.</t>
  </si>
  <si>
    <t>10243128</t>
  </si>
  <si>
    <t>36238260</t>
  </si>
  <si>
    <t>1185992</t>
  </si>
  <si>
    <t>36239723</t>
  </si>
  <si>
    <t>1185999</t>
  </si>
  <si>
    <t>8901883661</t>
  </si>
  <si>
    <t>AR53-00899171</t>
  </si>
  <si>
    <t>36169443</t>
  </si>
  <si>
    <t>1186148</t>
  </si>
  <si>
    <t>8901871232</t>
  </si>
  <si>
    <t>6903512</t>
  </si>
  <si>
    <t>RIGGS CAT</t>
  </si>
  <si>
    <t>R8191005</t>
  </si>
  <si>
    <t>36200178</t>
  </si>
  <si>
    <t>1186166</t>
  </si>
  <si>
    <t>8901880164</t>
  </si>
  <si>
    <t>578989</t>
  </si>
  <si>
    <t>WORKSMAN CYCLES COMPANY INC</t>
  </si>
  <si>
    <t>4269693-IN</t>
  </si>
  <si>
    <t>36239664</t>
  </si>
  <si>
    <t>1186242</t>
  </si>
  <si>
    <t>S026249239</t>
  </si>
  <si>
    <t>0000704918</t>
  </si>
  <si>
    <t>36238540</t>
  </si>
  <si>
    <t>1186597</t>
  </si>
  <si>
    <t>S026249013</t>
  </si>
  <si>
    <t>775017</t>
  </si>
  <si>
    <t>MALLORY ALEXANDER INTL LOGISTICS</t>
  </si>
  <si>
    <t>MAL015Í60764</t>
  </si>
  <si>
    <t>Rejected by Approver</t>
  </si>
  <si>
    <t>36159088</t>
  </si>
  <si>
    <t>1186599</t>
  </si>
  <si>
    <t>MAL01560769</t>
  </si>
  <si>
    <t>36187943</t>
  </si>
  <si>
    <t>1186658</t>
  </si>
  <si>
    <t>1248524</t>
  </si>
  <si>
    <t>36142861</t>
  </si>
  <si>
    <t>1186659</t>
  </si>
  <si>
    <t>1248523</t>
  </si>
  <si>
    <t>36142864</t>
  </si>
  <si>
    <t>1186785</t>
  </si>
  <si>
    <t>MAL01561504</t>
  </si>
  <si>
    <t>36187945</t>
  </si>
  <si>
    <t>1186910</t>
  </si>
  <si>
    <t>8901884481</t>
  </si>
  <si>
    <t>7174244</t>
  </si>
  <si>
    <t>36171646</t>
  </si>
  <si>
    <t>1186966</t>
  </si>
  <si>
    <t>8901876570</t>
  </si>
  <si>
    <t>31927203</t>
  </si>
  <si>
    <t>36187789</t>
  </si>
  <si>
    <t>1187058</t>
  </si>
  <si>
    <t>8901856887</t>
  </si>
  <si>
    <t>8009402</t>
  </si>
  <si>
    <t>MULTIWALL PACKAGING</t>
  </si>
  <si>
    <t>1000361886</t>
  </si>
  <si>
    <t>Approval Complete</t>
  </si>
  <si>
    <t>36243111</t>
  </si>
  <si>
    <t>1187203</t>
  </si>
  <si>
    <t>1000361981</t>
  </si>
  <si>
    <t>36243109</t>
  </si>
  <si>
    <t>1187261</t>
  </si>
  <si>
    <t>8901872389</t>
  </si>
  <si>
    <t>2022-2132</t>
  </si>
  <si>
    <t>36167061</t>
  </si>
  <si>
    <t>1187265</t>
  </si>
  <si>
    <t>2022-2125</t>
  </si>
  <si>
    <t>36167076</t>
  </si>
  <si>
    <t>1187313</t>
  </si>
  <si>
    <t>8901881934</t>
  </si>
  <si>
    <t>PO_BUYER</t>
  </si>
  <si>
    <t>8014428</t>
  </si>
  <si>
    <t>NORFALCO LLC</t>
  </si>
  <si>
    <t>90610560</t>
  </si>
  <si>
    <t>Insufficient Open GR Quantity (PO)</t>
  </si>
  <si>
    <t>908</t>
  </si>
  <si>
    <t>36233010</t>
  </si>
  <si>
    <t>1187467</t>
  </si>
  <si>
    <t>8901880421</t>
  </si>
  <si>
    <t>PBF-4575032-0003</t>
  </si>
  <si>
    <t>36241798</t>
  </si>
  <si>
    <t>1187505</t>
  </si>
  <si>
    <t>8901882195</t>
  </si>
  <si>
    <t>MAL01563566</t>
  </si>
  <si>
    <t>36149105</t>
  </si>
  <si>
    <t>1187593</t>
  </si>
  <si>
    <t>75665877</t>
  </si>
  <si>
    <t>SIGMA SUPPLY OF NORTH AMERICA INC</t>
  </si>
  <si>
    <t>4071302</t>
  </si>
  <si>
    <t>36178702</t>
  </si>
  <si>
    <t>1187726</t>
  </si>
  <si>
    <t>8901882901</t>
  </si>
  <si>
    <t>8015473</t>
  </si>
  <si>
    <t>WEST LOGGING</t>
  </si>
  <si>
    <t>3386</t>
  </si>
  <si>
    <t>36231354</t>
  </si>
  <si>
    <t>1187727</t>
  </si>
  <si>
    <t>3382</t>
  </si>
  <si>
    <t>36231199</t>
  </si>
  <si>
    <t>1187815</t>
  </si>
  <si>
    <t>8901876164</t>
  </si>
  <si>
    <t>695641</t>
  </si>
  <si>
    <t>HOIST &amp; CRANE SERVICE CORP</t>
  </si>
  <si>
    <t>INV-4405188</t>
  </si>
  <si>
    <t>36169067</t>
  </si>
  <si>
    <t>1187937</t>
  </si>
  <si>
    <t>8901884323</t>
  </si>
  <si>
    <t>9100902</t>
  </si>
  <si>
    <t>SONOCO PRODUCTS CO.</t>
  </si>
  <si>
    <t>11315007</t>
  </si>
  <si>
    <t>36243475</t>
  </si>
  <si>
    <t>1187945</t>
  </si>
  <si>
    <t>11314997</t>
  </si>
  <si>
    <t>36243477</t>
  </si>
  <si>
    <t>1187947</t>
  </si>
  <si>
    <t>8901884325</t>
  </si>
  <si>
    <t>11314996</t>
  </si>
  <si>
    <t>36243479</t>
  </si>
  <si>
    <t>1188043</t>
  </si>
  <si>
    <t>MAL01564856</t>
  </si>
  <si>
    <t>PO Freight Processing</t>
  </si>
  <si>
    <t>920</t>
  </si>
  <si>
    <t>36186316</t>
  </si>
  <si>
    <t>1188069</t>
  </si>
  <si>
    <t>8901882985</t>
  </si>
  <si>
    <t>45879</t>
  </si>
  <si>
    <t>36229258</t>
  </si>
  <si>
    <t>1188176</t>
  </si>
  <si>
    <t>8901873992</t>
  </si>
  <si>
    <t>429837</t>
  </si>
  <si>
    <t>TRANE CO</t>
  </si>
  <si>
    <t>315197729</t>
  </si>
  <si>
    <t>36238535</t>
  </si>
  <si>
    <t>1188470</t>
  </si>
  <si>
    <t>262424360</t>
  </si>
  <si>
    <t>8006287</t>
  </si>
  <si>
    <t>TETRA PAK</t>
  </si>
  <si>
    <t>1350254895</t>
  </si>
  <si>
    <t>36197122</t>
  </si>
  <si>
    <t>1188557</t>
  </si>
  <si>
    <t>8901883595</t>
  </si>
  <si>
    <t>8013841</t>
  </si>
  <si>
    <t>SOLENIS</t>
  </si>
  <si>
    <t>133812155</t>
  </si>
  <si>
    <t>36177603</t>
  </si>
  <si>
    <t>1188682</t>
  </si>
  <si>
    <t>MAL01567046</t>
  </si>
  <si>
    <t>36143600</t>
  </si>
  <si>
    <t>1188724</t>
  </si>
  <si>
    <t>8901882697</t>
  </si>
  <si>
    <t>8009507</t>
  </si>
  <si>
    <t>AMERICAN MESSAGING SERVICES</t>
  </si>
  <si>
    <t>N4482314ZC</t>
  </si>
  <si>
    <t>36238495</t>
  </si>
  <si>
    <t>1188786</t>
  </si>
  <si>
    <t>8901879687</t>
  </si>
  <si>
    <t>498592</t>
  </si>
  <si>
    <t>EVERS ELECTRIC COMPANY INC</t>
  </si>
  <si>
    <t>50677</t>
  </si>
  <si>
    <t>36195093</t>
  </si>
  <si>
    <t>1188799</t>
  </si>
  <si>
    <t>50649</t>
  </si>
  <si>
    <t>36195042</t>
  </si>
  <si>
    <t>1188812</t>
  </si>
  <si>
    <t>R8191001</t>
  </si>
  <si>
    <t>36222242</t>
  </si>
  <si>
    <t>1188825</t>
  </si>
  <si>
    <t>8901883521</t>
  </si>
  <si>
    <t>10056956</t>
  </si>
  <si>
    <t>36183802</t>
  </si>
  <si>
    <t>1188831</t>
  </si>
  <si>
    <t>3389</t>
  </si>
  <si>
    <t>36231366</t>
  </si>
  <si>
    <t>1188848</t>
  </si>
  <si>
    <t>8901884762</t>
  </si>
  <si>
    <t>8018654</t>
  </si>
  <si>
    <t>EUROFINS ENVIRONMENT TESTING SOUTH</t>
  </si>
  <si>
    <t>1920015748</t>
  </si>
  <si>
    <t>36209941</t>
  </si>
  <si>
    <t>1188899</t>
  </si>
  <si>
    <t>8901884399</t>
  </si>
  <si>
    <t>8009175</t>
  </si>
  <si>
    <t>BOYD METALS</t>
  </si>
  <si>
    <t>313665</t>
  </si>
  <si>
    <t>36229266</t>
  </si>
  <si>
    <t>1188927</t>
  </si>
  <si>
    <t>90612082</t>
  </si>
  <si>
    <t>36196347</t>
  </si>
  <si>
    <t>1188951</t>
  </si>
  <si>
    <t>8901882721</t>
  </si>
  <si>
    <t>7177435</t>
  </si>
  <si>
    <t>36187447</t>
  </si>
  <si>
    <t>1188952</t>
  </si>
  <si>
    <t>7177451</t>
  </si>
  <si>
    <t>36229268</t>
  </si>
  <si>
    <t>1188953</t>
  </si>
  <si>
    <t>MAL01567460</t>
  </si>
  <si>
    <t>36181492</t>
  </si>
  <si>
    <t>1188957</t>
  </si>
  <si>
    <t>MAL01567461</t>
  </si>
  <si>
    <t>36181472</t>
  </si>
  <si>
    <t>1188985</t>
  </si>
  <si>
    <t>8901867384</t>
  </si>
  <si>
    <t>8018405</t>
  </si>
  <si>
    <t>NORTHSIDE SALES CO</t>
  </si>
  <si>
    <t>134268</t>
  </si>
  <si>
    <t>36234953</t>
  </si>
  <si>
    <t>1188996</t>
  </si>
  <si>
    <t>MAL01568063</t>
  </si>
  <si>
    <t>36182055</t>
  </si>
  <si>
    <t>1189101</t>
  </si>
  <si>
    <t>MAL01568065</t>
  </si>
  <si>
    <t>36182063</t>
  </si>
  <si>
    <t>1189300</t>
  </si>
  <si>
    <t>S026248010</t>
  </si>
  <si>
    <t>194715706-049</t>
  </si>
  <si>
    <t>36197289</t>
  </si>
  <si>
    <t>1189339</t>
  </si>
  <si>
    <t>107186-1</t>
  </si>
  <si>
    <t>36200145</t>
  </si>
  <si>
    <t>1189342</t>
  </si>
  <si>
    <t>8901879690</t>
  </si>
  <si>
    <t>714332</t>
  </si>
  <si>
    <t>PRESTO-X CO</t>
  </si>
  <si>
    <t>73435833</t>
  </si>
  <si>
    <t>36245776</t>
  </si>
  <si>
    <t>1189343</t>
  </si>
  <si>
    <t>73435827</t>
  </si>
  <si>
    <t>36245763</t>
  </si>
  <si>
    <t>1189344</t>
  </si>
  <si>
    <t>73435837</t>
  </si>
  <si>
    <t>36245743</t>
  </si>
  <si>
    <t>1189352</t>
  </si>
  <si>
    <t>8901876519</t>
  </si>
  <si>
    <t>8018655</t>
  </si>
  <si>
    <t>SOUTHERN SAW &amp; WOOD LLC</t>
  </si>
  <si>
    <t>805716</t>
  </si>
  <si>
    <t>36245980</t>
  </si>
  <si>
    <t>1189394</t>
  </si>
  <si>
    <t>8901877076</t>
  </si>
  <si>
    <t>8012307</t>
  </si>
  <si>
    <t>NORTH AMERICAN INDUSTRIAL SERVICES</t>
  </si>
  <si>
    <t>42062</t>
  </si>
  <si>
    <t>36196488</t>
  </si>
  <si>
    <t>1189403</t>
  </si>
  <si>
    <t>8901883882</t>
  </si>
  <si>
    <t>OCNF</t>
  </si>
  <si>
    <t>OCEAN FREIGHT</t>
  </si>
  <si>
    <t>003</t>
  </si>
  <si>
    <t>36245866</t>
  </si>
  <si>
    <t>1189406</t>
  </si>
  <si>
    <t>8901883429</t>
  </si>
  <si>
    <t>8014343</t>
  </si>
  <si>
    <t>VALMET INC</t>
  </si>
  <si>
    <t>1641/30010051941</t>
  </si>
  <si>
    <t>36209951</t>
  </si>
  <si>
    <t>1189411</t>
  </si>
  <si>
    <t>V25-134-EPA-010</t>
  </si>
  <si>
    <t>36196418</t>
  </si>
  <si>
    <t>1189423</t>
  </si>
  <si>
    <t>8901885046</t>
  </si>
  <si>
    <t>1077851</t>
  </si>
  <si>
    <t>36238401</t>
  </si>
  <si>
    <t>1189435</t>
  </si>
  <si>
    <t>90612492</t>
  </si>
  <si>
    <t>36238386</t>
  </si>
  <si>
    <t>1189436</t>
  </si>
  <si>
    <t>8901882087</t>
  </si>
  <si>
    <t>200002315</t>
  </si>
  <si>
    <t>EVONIK CORPORATION</t>
  </si>
  <si>
    <t>8004755241</t>
  </si>
  <si>
    <t>36234847</t>
  </si>
  <si>
    <t>1189443</t>
  </si>
  <si>
    <t>0012872879</t>
  </si>
  <si>
    <t>36238249</t>
  </si>
  <si>
    <t>1189444</t>
  </si>
  <si>
    <t>8008048</t>
  </si>
  <si>
    <t>REXEL</t>
  </si>
  <si>
    <t>S141839068.001</t>
  </si>
  <si>
    <t>36238520</t>
  </si>
  <si>
    <t>1189472</t>
  </si>
  <si>
    <t>R8191006</t>
  </si>
  <si>
    <t>36238518</t>
  </si>
  <si>
    <t>1189473</t>
  </si>
  <si>
    <t>74613360</t>
  </si>
  <si>
    <t>36245730</t>
  </si>
  <si>
    <t>1189474</t>
  </si>
  <si>
    <t>73436006</t>
  </si>
  <si>
    <t>36245710</t>
  </si>
  <si>
    <t>1189483</t>
  </si>
  <si>
    <t>MAL01569138</t>
  </si>
  <si>
    <t>36189952</t>
  </si>
  <si>
    <t>1189497</t>
  </si>
  <si>
    <t>8901883835</t>
  </si>
  <si>
    <t>3744</t>
  </si>
  <si>
    <t>36245140</t>
  </si>
  <si>
    <t>1189503</t>
  </si>
  <si>
    <t>MAL01569206</t>
  </si>
  <si>
    <t>36189989</t>
  </si>
  <si>
    <t>1189514</t>
  </si>
  <si>
    <t>134354</t>
  </si>
  <si>
    <t>36238445</t>
  </si>
  <si>
    <t>1189529</t>
  </si>
  <si>
    <t>8901870670</t>
  </si>
  <si>
    <t>8009001</t>
  </si>
  <si>
    <t>TERRACON CONSULTANTS INC</t>
  </si>
  <si>
    <t>TN48788</t>
  </si>
  <si>
    <t>36191104</t>
  </si>
  <si>
    <t>1189563</t>
  </si>
  <si>
    <t>1350255349</t>
  </si>
  <si>
    <t>36238504</t>
  </si>
  <si>
    <t>1189605</t>
  </si>
  <si>
    <t>8901881940</t>
  </si>
  <si>
    <t>180028</t>
  </si>
  <si>
    <t>243317378-002</t>
  </si>
  <si>
    <t>36233062</t>
  </si>
  <si>
    <t>1189634</t>
  </si>
  <si>
    <t>8901884589</t>
  </si>
  <si>
    <t>42965905</t>
  </si>
  <si>
    <t>REXEL USA INC</t>
  </si>
  <si>
    <t>S141764590.003</t>
  </si>
  <si>
    <t>36207087</t>
  </si>
  <si>
    <t>1189677</t>
  </si>
  <si>
    <t>8901885429</t>
  </si>
  <si>
    <t>0012935418</t>
  </si>
  <si>
    <t>36231892</t>
  </si>
  <si>
    <t>1189724</t>
  </si>
  <si>
    <t>MAL01569517</t>
  </si>
  <si>
    <t>36191690</t>
  </si>
  <si>
    <t>1189736</t>
  </si>
  <si>
    <t>8901882009</t>
  </si>
  <si>
    <t>10243162</t>
  </si>
  <si>
    <t>36203681</t>
  </si>
  <si>
    <t>1189740</t>
  </si>
  <si>
    <t>8901877859</t>
  </si>
  <si>
    <t>10243160</t>
  </si>
  <si>
    <t>36203458</t>
  </si>
  <si>
    <t>1189746</t>
  </si>
  <si>
    <t>90612395</t>
  </si>
  <si>
    <t>36231419</t>
  </si>
  <si>
    <t>1189785</t>
  </si>
  <si>
    <t>MAL01569724</t>
  </si>
  <si>
    <t>36191958</t>
  </si>
  <si>
    <t>1189837</t>
  </si>
  <si>
    <t>8901879686</t>
  </si>
  <si>
    <t>200048304</t>
  </si>
  <si>
    <t>BATSON INC</t>
  </si>
  <si>
    <t>10867</t>
  </si>
  <si>
    <t>36199237</t>
  </si>
  <si>
    <t>1189852</t>
  </si>
  <si>
    <t>103649</t>
  </si>
  <si>
    <t>36199333</t>
  </si>
  <si>
    <t>1189860</t>
  </si>
  <si>
    <t>8901884771</t>
  </si>
  <si>
    <t>300073405</t>
  </si>
  <si>
    <t>Price Exception (PO)</t>
  </si>
  <si>
    <t>903</t>
  </si>
  <si>
    <t>36236184</t>
  </si>
  <si>
    <t>1189865</t>
  </si>
  <si>
    <t>9156</t>
  </si>
  <si>
    <t>DMC CRANE RENTAL LLC</t>
  </si>
  <si>
    <t>32566</t>
  </si>
  <si>
    <t>36199386</t>
  </si>
  <si>
    <t>1189890</t>
  </si>
  <si>
    <t>90612815</t>
  </si>
  <si>
    <t>36215345</t>
  </si>
  <si>
    <t>1189891</t>
  </si>
  <si>
    <t>90612814</t>
  </si>
  <si>
    <t>36215330</t>
  </si>
  <si>
    <t>1189893</t>
  </si>
  <si>
    <t>262424354</t>
  </si>
  <si>
    <t>SLI-46100635</t>
  </si>
  <si>
    <t>36229272</t>
  </si>
  <si>
    <t>1189898</t>
  </si>
  <si>
    <t>8901882089</t>
  </si>
  <si>
    <t>658648</t>
  </si>
  <si>
    <t>HAWKINS INC</t>
  </si>
  <si>
    <t>6999168</t>
  </si>
  <si>
    <t>36243606</t>
  </si>
  <si>
    <t>1189900</t>
  </si>
  <si>
    <t>8901884181</t>
  </si>
  <si>
    <t>8018770</t>
  </si>
  <si>
    <t>DSSI, LLC</t>
  </si>
  <si>
    <t>100841936</t>
  </si>
  <si>
    <t>36241851</t>
  </si>
  <si>
    <t>1189905</t>
  </si>
  <si>
    <t>PBF-4418804-0004</t>
  </si>
  <si>
    <t>36199581</t>
  </si>
  <si>
    <t>1189930</t>
  </si>
  <si>
    <t>262424356</t>
  </si>
  <si>
    <t>1000363470</t>
  </si>
  <si>
    <t>36215299</t>
  </si>
  <si>
    <t>1189956</t>
  </si>
  <si>
    <t>8901880132</t>
  </si>
  <si>
    <t>739496</t>
  </si>
  <si>
    <t>GRAINGER INC</t>
  </si>
  <si>
    <t>9309911809</t>
  </si>
  <si>
    <t>36154908</t>
  </si>
  <si>
    <t>1189963</t>
  </si>
  <si>
    <t>8901882050</t>
  </si>
  <si>
    <t>653441</t>
  </si>
  <si>
    <t>CONVEYMOR INC</t>
  </si>
  <si>
    <t>003851</t>
  </si>
  <si>
    <t>36233304</t>
  </si>
  <si>
    <t>1190062</t>
  </si>
  <si>
    <t>8901885111</t>
  </si>
  <si>
    <t>1256705</t>
  </si>
  <si>
    <t>36216520</t>
  </si>
  <si>
    <t>1190080</t>
  </si>
  <si>
    <t>10057869</t>
  </si>
  <si>
    <t>36238443</t>
  </si>
  <si>
    <t>1190096</t>
  </si>
  <si>
    <t>10057893</t>
  </si>
  <si>
    <t>36220128</t>
  </si>
  <si>
    <t>1190097</t>
  </si>
  <si>
    <t>10057898</t>
  </si>
  <si>
    <t>36238441</t>
  </si>
  <si>
    <t>1190104</t>
  </si>
  <si>
    <t>8901865074</t>
  </si>
  <si>
    <t>100204</t>
  </si>
  <si>
    <t>EQUISTAR CHEMICALS LP</t>
  </si>
  <si>
    <t>990616770</t>
  </si>
  <si>
    <t>36206210</t>
  </si>
  <si>
    <t>1190113</t>
  </si>
  <si>
    <t>90612996</t>
  </si>
  <si>
    <t>36216688</t>
  </si>
  <si>
    <t>1190114</t>
  </si>
  <si>
    <t>8901882082</t>
  </si>
  <si>
    <t>8008944</t>
  </si>
  <si>
    <t>CHEMTRADE ELECTROCHEM U.S. INC</t>
  </si>
  <si>
    <t>90211897</t>
  </si>
  <si>
    <t>36216711</t>
  </si>
  <si>
    <t>1190115</t>
  </si>
  <si>
    <t>90211896</t>
  </si>
  <si>
    <t>36216709</t>
  </si>
  <si>
    <t>1190124</t>
  </si>
  <si>
    <t>8901884400</t>
  </si>
  <si>
    <t>S141736328.004</t>
  </si>
  <si>
    <t>36238228</t>
  </si>
  <si>
    <t>1190149</t>
  </si>
  <si>
    <t>8901884324</t>
  </si>
  <si>
    <t>72273560</t>
  </si>
  <si>
    <t>36243490</t>
  </si>
  <si>
    <t>1190155</t>
  </si>
  <si>
    <t>MAL01570682</t>
  </si>
  <si>
    <t>36230040</t>
  </si>
  <si>
    <t>1190160</t>
  </si>
  <si>
    <t>8901871633</t>
  </si>
  <si>
    <t>174663</t>
  </si>
  <si>
    <t>AIRGAS USA, LLC</t>
  </si>
  <si>
    <t>9154439848</t>
  </si>
  <si>
    <t>36229264</t>
  </si>
  <si>
    <t>1190170</t>
  </si>
  <si>
    <t>8901882090</t>
  </si>
  <si>
    <t>8009974</t>
  </si>
  <si>
    <t>IDEAL CHEMICAL &amp; SUPPLY COMPANY</t>
  </si>
  <si>
    <t>297686</t>
  </si>
  <si>
    <t>36243608</t>
  </si>
  <si>
    <t>1190235</t>
  </si>
  <si>
    <t>8901882554</t>
  </si>
  <si>
    <t>80030431</t>
  </si>
  <si>
    <t>36245993</t>
  </si>
  <si>
    <t>1190236</t>
  </si>
  <si>
    <t>8901882929</t>
  </si>
  <si>
    <t>87948</t>
  </si>
  <si>
    <t>INDUSTRIAL PRODUCTS</t>
  </si>
  <si>
    <t>80030428</t>
  </si>
  <si>
    <t>36238217</t>
  </si>
  <si>
    <t>1190245</t>
  </si>
  <si>
    <t>8901872598</t>
  </si>
  <si>
    <t>32561</t>
  </si>
  <si>
    <t>36229158</t>
  </si>
  <si>
    <t>1190252</t>
  </si>
  <si>
    <t>8901881538</t>
  </si>
  <si>
    <t>8017965</t>
  </si>
  <si>
    <t>C &amp; R COMPLIANCE LLC</t>
  </si>
  <si>
    <t>2829</t>
  </si>
  <si>
    <t>36229246</t>
  </si>
  <si>
    <t>1190277</t>
  </si>
  <si>
    <t>8901879479</t>
  </si>
  <si>
    <t>32033760</t>
  </si>
  <si>
    <t>36206913</t>
  </si>
  <si>
    <t>1190286</t>
  </si>
  <si>
    <t>90613142</t>
  </si>
  <si>
    <t>36216948</t>
  </si>
  <si>
    <t>1190345</t>
  </si>
  <si>
    <t>74613565</t>
  </si>
  <si>
    <t>36222020</t>
  </si>
  <si>
    <t>1190346</t>
  </si>
  <si>
    <t>74613572</t>
  </si>
  <si>
    <t>36222006</t>
  </si>
  <si>
    <t>1190347</t>
  </si>
  <si>
    <t>8008956</t>
  </si>
  <si>
    <t>PRESTO X LLC.</t>
  </si>
  <si>
    <t>74613355</t>
  </si>
  <si>
    <t>36221990</t>
  </si>
  <si>
    <t>1190367</t>
  </si>
  <si>
    <t>8901864502</t>
  </si>
  <si>
    <t>0002649815</t>
  </si>
  <si>
    <t>36218550</t>
  </si>
  <si>
    <t>1190379</t>
  </si>
  <si>
    <t>8008038</t>
  </si>
  <si>
    <t>NJL CO.,LTD</t>
  </si>
  <si>
    <t>SIGT-2502001</t>
  </si>
  <si>
    <t>36208186</t>
  </si>
  <si>
    <t>1190390</t>
  </si>
  <si>
    <t>8901865168</t>
  </si>
  <si>
    <t>51013</t>
  </si>
  <si>
    <t>36208238</t>
  </si>
  <si>
    <t>1190403</t>
  </si>
  <si>
    <t>8901884689</t>
  </si>
  <si>
    <t>2516699</t>
  </si>
  <si>
    <t>Invalid PO Number (PO)</t>
  </si>
  <si>
    <t>101</t>
  </si>
  <si>
    <t>36231860</t>
  </si>
  <si>
    <t>1190420</t>
  </si>
  <si>
    <t>8901884702</t>
  </si>
  <si>
    <t>HPAR75/C02-3</t>
  </si>
  <si>
    <t>36231132</t>
  </si>
  <si>
    <t>1190443</t>
  </si>
  <si>
    <t>300073638</t>
  </si>
  <si>
    <t>36236310</t>
  </si>
  <si>
    <t>1190444</t>
  </si>
  <si>
    <t>8901880061</t>
  </si>
  <si>
    <t>1641/ 3001005291</t>
  </si>
  <si>
    <t>36222049</t>
  </si>
  <si>
    <t>1190457</t>
  </si>
  <si>
    <t>90613247</t>
  </si>
  <si>
    <t>36218498</t>
  </si>
  <si>
    <t>1190458</t>
  </si>
  <si>
    <t>90613248</t>
  </si>
  <si>
    <t>36218495</t>
  </si>
  <si>
    <t>1190459</t>
  </si>
  <si>
    <t>90613249</t>
  </si>
  <si>
    <t>36218483</t>
  </si>
  <si>
    <t>1190468</t>
  </si>
  <si>
    <t>0012953320</t>
  </si>
  <si>
    <t>36236427</t>
  </si>
  <si>
    <t>1190475</t>
  </si>
  <si>
    <t>PBF-4404356-0005</t>
  </si>
  <si>
    <t>36236203</t>
  </si>
  <si>
    <t>1190502</t>
  </si>
  <si>
    <t>8901879259</t>
  </si>
  <si>
    <t>8016576</t>
  </si>
  <si>
    <t>NATIONAL ROLL KOTE</t>
  </si>
  <si>
    <t>30596</t>
  </si>
  <si>
    <t>36216724</t>
  </si>
  <si>
    <t>1190504</t>
  </si>
  <si>
    <t>8901884384</t>
  </si>
  <si>
    <t>V25-264-EPA-005</t>
  </si>
  <si>
    <t>36208609</t>
  </si>
  <si>
    <t>1190510</t>
  </si>
  <si>
    <t>8901884932</t>
  </si>
  <si>
    <t>182736</t>
  </si>
  <si>
    <t>ANDRITZ INC</t>
  </si>
  <si>
    <t>8030509723</t>
  </si>
  <si>
    <t>36246515</t>
  </si>
  <si>
    <t>1190514</t>
  </si>
  <si>
    <t>8901883451</t>
  </si>
  <si>
    <t>S355A</t>
  </si>
  <si>
    <t>36208660</t>
  </si>
  <si>
    <t>1190556</t>
  </si>
  <si>
    <t>A24-468-EPA-036</t>
  </si>
  <si>
    <t>36239612</t>
  </si>
  <si>
    <t>1190560</t>
  </si>
  <si>
    <t>S026248958</t>
  </si>
  <si>
    <t>MAL01571581</t>
  </si>
  <si>
    <t>Donna Cash</t>
  </si>
  <si>
    <t>P76</t>
  </si>
  <si>
    <t>36232013</t>
  </si>
  <si>
    <t>1190575</t>
  </si>
  <si>
    <t>8901864820</t>
  </si>
  <si>
    <t>354776</t>
  </si>
  <si>
    <t>Jennifer Martin</t>
  </si>
  <si>
    <t>401</t>
  </si>
  <si>
    <t>36208918</t>
  </si>
  <si>
    <t>1190576</t>
  </si>
  <si>
    <t>354845</t>
  </si>
  <si>
    <t>36208921</t>
  </si>
  <si>
    <t>1190577</t>
  </si>
  <si>
    <t>355079</t>
  </si>
  <si>
    <t>36208924</t>
  </si>
  <si>
    <t>1190585</t>
  </si>
  <si>
    <t>8901885045</t>
  </si>
  <si>
    <t>S141847435.003</t>
  </si>
  <si>
    <t>36231853</t>
  </si>
  <si>
    <t>1190588</t>
  </si>
  <si>
    <t>74613361</t>
  </si>
  <si>
    <t>36245697</t>
  </si>
  <si>
    <t>1190589</t>
  </si>
  <si>
    <t>74613370</t>
  </si>
  <si>
    <t>36245684</t>
  </si>
  <si>
    <t>1190590</t>
  </si>
  <si>
    <t>74613366</t>
  </si>
  <si>
    <t>36245671</t>
  </si>
  <si>
    <t>1190597</t>
  </si>
  <si>
    <t>8901868848</t>
  </si>
  <si>
    <t>795428</t>
  </si>
  <si>
    <t>ARAMARK UNIFORM SERVICES INC</t>
  </si>
  <si>
    <t>5920262001</t>
  </si>
  <si>
    <t>36245337</t>
  </si>
  <si>
    <t>1190598</t>
  </si>
  <si>
    <t>8901879952</t>
  </si>
  <si>
    <t>5920261997</t>
  </si>
  <si>
    <t>36244780</t>
  </si>
  <si>
    <t>1190626</t>
  </si>
  <si>
    <t>8901879951</t>
  </si>
  <si>
    <t>8018619</t>
  </si>
  <si>
    <t>BURTON SAW &amp; SUPPLY LLC</t>
  </si>
  <si>
    <t>11186611</t>
  </si>
  <si>
    <t>36236470</t>
  </si>
  <si>
    <t>1190628</t>
  </si>
  <si>
    <t>8901883850</t>
  </si>
  <si>
    <t>5920261994</t>
  </si>
  <si>
    <t>36245252</t>
  </si>
  <si>
    <t>1190641</t>
  </si>
  <si>
    <t>5920262000</t>
  </si>
  <si>
    <t>36245216</t>
  </si>
  <si>
    <t>1190653</t>
  </si>
  <si>
    <t>12944752S</t>
  </si>
  <si>
    <t>36211143</t>
  </si>
  <si>
    <t>1190703</t>
  </si>
  <si>
    <t>8901884111</t>
  </si>
  <si>
    <t>5920261995</t>
  </si>
  <si>
    <t>36245183</t>
  </si>
  <si>
    <t>1190711</t>
  </si>
  <si>
    <t>8901883699</t>
  </si>
  <si>
    <t>8012031</t>
  </si>
  <si>
    <t>CONTINENTAL HYDRAULICS INC</t>
  </si>
  <si>
    <t>6271</t>
  </si>
  <si>
    <t>36238667</t>
  </si>
  <si>
    <t>1190722</t>
  </si>
  <si>
    <t>8901883601</t>
  </si>
  <si>
    <t>56102</t>
  </si>
  <si>
    <t>PRECISION ROLL GRINDERS INC</t>
  </si>
  <si>
    <t>4003795</t>
  </si>
  <si>
    <t>36233209</t>
  </si>
  <si>
    <t>1190723</t>
  </si>
  <si>
    <t>3171478</t>
  </si>
  <si>
    <t>36246548</t>
  </si>
  <si>
    <t>1190724</t>
  </si>
  <si>
    <t>3171503</t>
  </si>
  <si>
    <t>36246546</t>
  </si>
  <si>
    <t>1190726</t>
  </si>
  <si>
    <t>3171537</t>
  </si>
  <si>
    <t>36246544</t>
  </si>
  <si>
    <t>1190727</t>
  </si>
  <si>
    <t>3171538</t>
  </si>
  <si>
    <t>36246542</t>
  </si>
  <si>
    <t>1190728</t>
  </si>
  <si>
    <t>3171621</t>
  </si>
  <si>
    <t>36246540</t>
  </si>
  <si>
    <t>1190729</t>
  </si>
  <si>
    <t>3171622</t>
  </si>
  <si>
    <t>36246538</t>
  </si>
  <si>
    <t>1190736</t>
  </si>
  <si>
    <t>3171665</t>
  </si>
  <si>
    <t>36246536</t>
  </si>
  <si>
    <t>1190748</t>
  </si>
  <si>
    <t>11331771</t>
  </si>
  <si>
    <t>36242200</t>
  </si>
  <si>
    <t>1190751</t>
  </si>
  <si>
    <t>3171719</t>
  </si>
  <si>
    <t>36246534</t>
  </si>
  <si>
    <t>1190765</t>
  </si>
  <si>
    <t>8901819725</t>
  </si>
  <si>
    <t>641353</t>
  </si>
  <si>
    <t>CHEMTRADE CHEMICALS</t>
  </si>
  <si>
    <t>90214195</t>
  </si>
  <si>
    <t>36241790</t>
  </si>
  <si>
    <t>1190774</t>
  </si>
  <si>
    <t>440024</t>
  </si>
  <si>
    <t>EXXONMOBIL OIL CORPORATION</t>
  </si>
  <si>
    <t>30033115</t>
  </si>
  <si>
    <t>36230175</t>
  </si>
  <si>
    <t>1190775</t>
  </si>
  <si>
    <t>30033117</t>
  </si>
  <si>
    <t>36230173</t>
  </si>
  <si>
    <t>1190838</t>
  </si>
  <si>
    <t>M00000430472</t>
  </si>
  <si>
    <t>36211819</t>
  </si>
  <si>
    <t>1190900</t>
  </si>
  <si>
    <t>8901873906</t>
  </si>
  <si>
    <t>49525</t>
  </si>
  <si>
    <t>36219077</t>
  </si>
  <si>
    <t>1190906</t>
  </si>
  <si>
    <t>8901837916</t>
  </si>
  <si>
    <t>50655</t>
  </si>
  <si>
    <t>36229127</t>
  </si>
  <si>
    <t>1190914</t>
  </si>
  <si>
    <t>8901871750</t>
  </si>
  <si>
    <t>50667</t>
  </si>
  <si>
    <t>36229125</t>
  </si>
  <si>
    <t>1190929</t>
  </si>
  <si>
    <t>50646</t>
  </si>
  <si>
    <t>36236796</t>
  </si>
  <si>
    <t>1190932</t>
  </si>
  <si>
    <t>134494</t>
  </si>
  <si>
    <t>36238901</t>
  </si>
  <si>
    <t>1190938</t>
  </si>
  <si>
    <t>8901883808</t>
  </si>
  <si>
    <t>35546571</t>
  </si>
  <si>
    <t>CLARK MACHINERY CO</t>
  </si>
  <si>
    <t>W04455</t>
  </si>
  <si>
    <t>36238896</t>
  </si>
  <si>
    <t>1190952</t>
  </si>
  <si>
    <t>90214620</t>
  </si>
  <si>
    <t>36238899</t>
  </si>
  <si>
    <t>1190953</t>
  </si>
  <si>
    <t>90214619</t>
  </si>
  <si>
    <t>36238882</t>
  </si>
  <si>
    <t>1190980</t>
  </si>
  <si>
    <t>7180752</t>
  </si>
  <si>
    <t>36219551</t>
  </si>
  <si>
    <t>1190984</t>
  </si>
  <si>
    <t>S026249010</t>
  </si>
  <si>
    <t>MAL01572544</t>
  </si>
  <si>
    <t>36231792</t>
  </si>
  <si>
    <t>1191014</t>
  </si>
  <si>
    <t>72284561</t>
  </si>
  <si>
    <t>36243492</t>
  </si>
  <si>
    <t>1191032</t>
  </si>
  <si>
    <t>8901883709</t>
  </si>
  <si>
    <t>8016037</t>
  </si>
  <si>
    <t>BROWN ENGINEERS LLC</t>
  </si>
  <si>
    <t>13363</t>
  </si>
  <si>
    <t>36245142</t>
  </si>
  <si>
    <t>1191036</t>
  </si>
  <si>
    <t>8901884700</t>
  </si>
  <si>
    <t>55597181</t>
  </si>
  <si>
    <t>CONSOLIDATED ELECTRICAL DISTRIBUTOR</t>
  </si>
  <si>
    <t>5939-1016790</t>
  </si>
  <si>
    <t>36227470</t>
  </si>
  <si>
    <t>1191048</t>
  </si>
  <si>
    <t>8017987</t>
  </si>
  <si>
    <t>LOGISTICS GROUP INTERNATIONAL INC</t>
  </si>
  <si>
    <t>0146085</t>
  </si>
  <si>
    <t>36232035</t>
  </si>
  <si>
    <t>1191062</t>
  </si>
  <si>
    <t>V25-134-EPA-014</t>
  </si>
  <si>
    <t>36236787</t>
  </si>
  <si>
    <t>1191064</t>
  </si>
  <si>
    <t>8901885414</t>
  </si>
  <si>
    <t>1641/30010053650</t>
  </si>
  <si>
    <t>36231488</t>
  </si>
  <si>
    <t>1191066</t>
  </si>
  <si>
    <t>V25-134-EPA-015</t>
  </si>
  <si>
    <t>36236771</t>
  </si>
  <si>
    <t>1191067</t>
  </si>
  <si>
    <t>8901882205</t>
  </si>
  <si>
    <t>200042709</t>
  </si>
  <si>
    <t>CIA SPECIALIST INC</t>
  </si>
  <si>
    <t>2025-7023</t>
  </si>
  <si>
    <t>36236832</t>
  </si>
  <si>
    <t>1191069</t>
  </si>
  <si>
    <t>8901884755</t>
  </si>
  <si>
    <t>6341861</t>
  </si>
  <si>
    <t>PINE BLUFF SAND &amp; GRAVEL CO</t>
  </si>
  <si>
    <t>132492</t>
  </si>
  <si>
    <t>36238052</t>
  </si>
  <si>
    <t>1191081</t>
  </si>
  <si>
    <t>74613356</t>
  </si>
  <si>
    <t>36245654</t>
  </si>
  <si>
    <t>1191082</t>
  </si>
  <si>
    <t>74613566</t>
  </si>
  <si>
    <t>36245637</t>
  </si>
  <si>
    <t>1191088</t>
  </si>
  <si>
    <t>8901884741</t>
  </si>
  <si>
    <t>636333</t>
  </si>
  <si>
    <t>TRIPLEX INC</t>
  </si>
  <si>
    <t>058212</t>
  </si>
  <si>
    <t>36231749</t>
  </si>
  <si>
    <t>1191094</t>
  </si>
  <si>
    <t>8901884371</t>
  </si>
  <si>
    <t>244557416-001</t>
  </si>
  <si>
    <t>36234955</t>
  </si>
  <si>
    <t>1191096</t>
  </si>
  <si>
    <t>8901882020</t>
  </si>
  <si>
    <t>7006307</t>
  </si>
  <si>
    <t>36243592</t>
  </si>
  <si>
    <t>1191098</t>
  </si>
  <si>
    <t>8901881972</t>
  </si>
  <si>
    <t>8008046</t>
  </si>
  <si>
    <t>M. TORRES DISENOS INDUSTRIALES, S.A</t>
  </si>
  <si>
    <t>9252000530</t>
  </si>
  <si>
    <t>36241773</t>
  </si>
  <si>
    <t>1191110</t>
  </si>
  <si>
    <t>1000364067</t>
  </si>
  <si>
    <t>36238054</t>
  </si>
  <si>
    <t>1191113</t>
  </si>
  <si>
    <t>72285565</t>
  </si>
  <si>
    <t>36243494</t>
  </si>
  <si>
    <t>1191114</t>
  </si>
  <si>
    <t>8901878781</t>
  </si>
  <si>
    <t>MAL01572937</t>
  </si>
  <si>
    <t>36230038</t>
  </si>
  <si>
    <t>1191115</t>
  </si>
  <si>
    <t>MAL01572947</t>
  </si>
  <si>
    <t>36230036</t>
  </si>
  <si>
    <t>1191116</t>
  </si>
  <si>
    <t>MAL01572949</t>
  </si>
  <si>
    <t>36230034</t>
  </si>
  <si>
    <t>1191118</t>
  </si>
  <si>
    <t>8901882018</t>
  </si>
  <si>
    <t>8018083</t>
  </si>
  <si>
    <t>SUMMIT ENVIRONMENTAL TECHNOLOGIES</t>
  </si>
  <si>
    <t>AKR338131</t>
  </si>
  <si>
    <t>36227755</t>
  </si>
  <si>
    <t>1191134</t>
  </si>
  <si>
    <t>8901882319</t>
  </si>
  <si>
    <t>104252</t>
  </si>
  <si>
    <t>1641/ 3001005380</t>
  </si>
  <si>
    <t>36227845</t>
  </si>
  <si>
    <t>1191163</t>
  </si>
  <si>
    <t>8901880062</t>
  </si>
  <si>
    <t>MAL01573105</t>
  </si>
  <si>
    <t>36230032</t>
  </si>
  <si>
    <t>1191164</t>
  </si>
  <si>
    <t>8901885202</t>
  </si>
  <si>
    <t>8015998</t>
  </si>
  <si>
    <t>OCEAN NETWORK EXPRESS PTE LTD</t>
  </si>
  <si>
    <t>RICFB8154300</t>
  </si>
  <si>
    <t>36227848</t>
  </si>
  <si>
    <t>1191166</t>
  </si>
  <si>
    <t>8901833706</t>
  </si>
  <si>
    <t>73973588</t>
  </si>
  <si>
    <t>51092</t>
  </si>
  <si>
    <t>36227942</t>
  </si>
  <si>
    <t>1191167</t>
  </si>
  <si>
    <t>90613757</t>
  </si>
  <si>
    <t>36243610</t>
  </si>
  <si>
    <t>1191174</t>
  </si>
  <si>
    <t>8901884962</t>
  </si>
  <si>
    <t>AR53-00900370</t>
  </si>
  <si>
    <t>36232026</t>
  </si>
  <si>
    <t>1191177</t>
  </si>
  <si>
    <t>76173</t>
  </si>
  <si>
    <t>POINTERS DELIVERY SERVICE</t>
  </si>
  <si>
    <t>187617</t>
  </si>
  <si>
    <t>36232057</t>
  </si>
  <si>
    <t>1191184</t>
  </si>
  <si>
    <t>8901882004</t>
  </si>
  <si>
    <t>1920016188</t>
  </si>
  <si>
    <t>36232099</t>
  </si>
  <si>
    <t>1191185</t>
  </si>
  <si>
    <t>8901885263</t>
  </si>
  <si>
    <t>300074017</t>
  </si>
  <si>
    <t>36232103</t>
  </si>
  <si>
    <t>1191187</t>
  </si>
  <si>
    <t>8901885332</t>
  </si>
  <si>
    <t>300074009</t>
  </si>
  <si>
    <t>36232107</t>
  </si>
  <si>
    <t>1191201</t>
  </si>
  <si>
    <t>8901885250</t>
  </si>
  <si>
    <t>300074013</t>
  </si>
  <si>
    <t>36232131</t>
  </si>
  <si>
    <t>1191202</t>
  </si>
  <si>
    <t>8901885265</t>
  </si>
  <si>
    <t>300074014</t>
  </si>
  <si>
    <t>36232145</t>
  </si>
  <si>
    <t>1191203</t>
  </si>
  <si>
    <t>8901885179</t>
  </si>
  <si>
    <t>300074015</t>
  </si>
  <si>
    <t>36232149</t>
  </si>
  <si>
    <t>1191205</t>
  </si>
  <si>
    <t>8901885342</t>
  </si>
  <si>
    <t>7031704911</t>
  </si>
  <si>
    <t>36232163</t>
  </si>
  <si>
    <t>1191207</t>
  </si>
  <si>
    <t>5514847789</t>
  </si>
  <si>
    <t>36232171</t>
  </si>
  <si>
    <t>1191208</t>
  </si>
  <si>
    <t>8901881891</t>
  </si>
  <si>
    <t>9158703631</t>
  </si>
  <si>
    <t>36232177</t>
  </si>
  <si>
    <t>1191209</t>
  </si>
  <si>
    <t>8901885136</t>
  </si>
  <si>
    <t>9158810849</t>
  </si>
  <si>
    <t>36232180</t>
  </si>
  <si>
    <t>1191211</t>
  </si>
  <si>
    <t>8901881322</t>
  </si>
  <si>
    <t>1641/ 3001005387</t>
  </si>
  <si>
    <t>36232186</t>
  </si>
  <si>
    <t>1191212</t>
  </si>
  <si>
    <t>8901885336</t>
  </si>
  <si>
    <t>WAIT_GRIV</t>
  </si>
  <si>
    <t>96669767</t>
  </si>
  <si>
    <t>OZARK FLUID POWER CO INC</t>
  </si>
  <si>
    <t>5636510</t>
  </si>
  <si>
    <t>36232189</t>
  </si>
  <si>
    <t>1191217</t>
  </si>
  <si>
    <t>8901885327</t>
  </si>
  <si>
    <t>155346</t>
  </si>
  <si>
    <t>LEGACY AUTOMATION INC</t>
  </si>
  <si>
    <t>51279</t>
  </si>
  <si>
    <t>36232208</t>
  </si>
  <si>
    <t>1191218</t>
  </si>
  <si>
    <t>8901885185</t>
  </si>
  <si>
    <t>9158847971</t>
  </si>
  <si>
    <t>36232211</t>
  </si>
  <si>
    <t>1191222</t>
  </si>
  <si>
    <t>90215715</t>
  </si>
  <si>
    <t>36232223</t>
  </si>
  <si>
    <t>1191223</t>
  </si>
  <si>
    <t>90215716</t>
  </si>
  <si>
    <t>36232226</t>
  </si>
  <si>
    <t>1191224</t>
  </si>
  <si>
    <t>RICF33310700</t>
  </si>
  <si>
    <t>36232229</t>
  </si>
  <si>
    <t>1191227</t>
  </si>
  <si>
    <t>8901882074</t>
  </si>
  <si>
    <t>8015160</t>
  </si>
  <si>
    <t>ADVANSIX INC</t>
  </si>
  <si>
    <t>95105569</t>
  </si>
  <si>
    <t>36232586</t>
  </si>
  <si>
    <t>1191228</t>
  </si>
  <si>
    <t>7007588</t>
  </si>
  <si>
    <t>36232583</t>
  </si>
  <si>
    <t>1191229</t>
  </si>
  <si>
    <t>8901885569</t>
  </si>
  <si>
    <t>9528350</t>
  </si>
  <si>
    <t>Tax processing</t>
  </si>
  <si>
    <t>926</t>
  </si>
  <si>
    <t>36232589</t>
  </si>
  <si>
    <t>1191235</t>
  </si>
  <si>
    <t>8901877901</t>
  </si>
  <si>
    <t>FSM21-4328919-00</t>
  </si>
  <si>
    <t>36232621</t>
  </si>
  <si>
    <t>1191242</t>
  </si>
  <si>
    <t>36232597</t>
  </si>
  <si>
    <t>1191243</t>
  </si>
  <si>
    <t>8018063</t>
  </si>
  <si>
    <t>OCS INC</t>
  </si>
  <si>
    <t>1154</t>
  </si>
  <si>
    <t>36232609</t>
  </si>
  <si>
    <t>1191244</t>
  </si>
  <si>
    <t>1155</t>
  </si>
  <si>
    <t>36232615</t>
  </si>
  <si>
    <t>1191246</t>
  </si>
  <si>
    <t>8901877087</t>
  </si>
  <si>
    <t>46474912</t>
  </si>
  <si>
    <t>TRICON WEAR SOLUTIONS LLC</t>
  </si>
  <si>
    <t>6218894711</t>
  </si>
  <si>
    <t>36232647</t>
  </si>
  <si>
    <t>1191247</t>
  </si>
  <si>
    <t>8901883042</t>
  </si>
  <si>
    <t>PBF-4883288-0000</t>
  </si>
  <si>
    <t>36232624</t>
  </si>
  <si>
    <t>1191248</t>
  </si>
  <si>
    <t>8901883579</t>
  </si>
  <si>
    <t>PBF-4794728-0001</t>
  </si>
  <si>
    <t>36229093</t>
  </si>
  <si>
    <t>1191250</t>
  </si>
  <si>
    <t>PBF-4883288-0002</t>
  </si>
  <si>
    <t>36232635</t>
  </si>
  <si>
    <t>1191251</t>
  </si>
  <si>
    <t>8901875662</t>
  </si>
  <si>
    <t>8009060</t>
  </si>
  <si>
    <t>FLSMIDTH</t>
  </si>
  <si>
    <t>923782450</t>
  </si>
  <si>
    <t>36232650</t>
  </si>
  <si>
    <t>1191254</t>
  </si>
  <si>
    <t>8901885575</t>
  </si>
  <si>
    <t>AR53-00900371</t>
  </si>
  <si>
    <t>36232653</t>
  </si>
  <si>
    <t>1191255</t>
  </si>
  <si>
    <t>2025-1794</t>
  </si>
  <si>
    <t>36232656</t>
  </si>
  <si>
    <t>1191256</t>
  </si>
  <si>
    <t>INVOICE DATE</t>
  </si>
  <si>
    <t>36232696</t>
  </si>
  <si>
    <t>1191257</t>
  </si>
  <si>
    <t>MAL01573347</t>
  </si>
  <si>
    <t>36232659</t>
  </si>
  <si>
    <t>1191259</t>
  </si>
  <si>
    <t>650236</t>
  </si>
  <si>
    <t>NORFOLK SOUTHERN RAILWAY CO (NS)</t>
  </si>
  <si>
    <t>3339023795</t>
  </si>
  <si>
    <t>36232677</t>
  </si>
  <si>
    <t>1191260</t>
  </si>
  <si>
    <t>8901882946</t>
  </si>
  <si>
    <t>191362</t>
  </si>
  <si>
    <t>SERCO EQUIPMENT &amp; REPAIR</t>
  </si>
  <si>
    <t>0018435-IN</t>
  </si>
  <si>
    <t>36232680</t>
  </si>
  <si>
    <t>1191266</t>
  </si>
  <si>
    <t>8901885461</t>
  </si>
  <si>
    <t>58293</t>
  </si>
  <si>
    <t>CLOEREN INC</t>
  </si>
  <si>
    <t>143686</t>
  </si>
  <si>
    <t>36232895</t>
  </si>
  <si>
    <t>1191271</t>
  </si>
  <si>
    <t>8901885657</t>
  </si>
  <si>
    <t>200026744</t>
  </si>
  <si>
    <t>MOODY PRICE LLC</t>
  </si>
  <si>
    <t>5771448</t>
  </si>
  <si>
    <t>36232683</t>
  </si>
  <si>
    <t>1191272</t>
  </si>
  <si>
    <t>8901885557</t>
  </si>
  <si>
    <t>36232687</t>
  </si>
  <si>
    <t>1191274</t>
  </si>
  <si>
    <t>8901885283</t>
  </si>
  <si>
    <t>75676577</t>
  </si>
  <si>
    <t>NORTHERN OIL CO INC</t>
  </si>
  <si>
    <t>102669</t>
  </si>
  <si>
    <t>36232699</t>
  </si>
  <si>
    <t>1191275</t>
  </si>
  <si>
    <t>36232702</t>
  </si>
  <si>
    <t>1191277</t>
  </si>
  <si>
    <t>8901879258</t>
  </si>
  <si>
    <t>30595</t>
  </si>
  <si>
    <t>36232717</t>
  </si>
  <si>
    <t>1191280</t>
  </si>
  <si>
    <t>67773</t>
  </si>
  <si>
    <t>ALBANY INTERNATIONAL</t>
  </si>
  <si>
    <t>90894419</t>
  </si>
  <si>
    <t>36232747</t>
  </si>
  <si>
    <t>1191281</t>
  </si>
  <si>
    <t>8901885423</t>
  </si>
  <si>
    <t>911</t>
  </si>
  <si>
    <t>BROWN &amp; ROOT INDUSTRIAL SVCS LLC</t>
  </si>
  <si>
    <t>996317</t>
  </si>
  <si>
    <t>36232760</t>
  </si>
  <si>
    <t>1191286</t>
  </si>
  <si>
    <t>8901881541</t>
  </si>
  <si>
    <t>8015585</t>
  </si>
  <si>
    <t>996307</t>
  </si>
  <si>
    <t>36232824</t>
  </si>
  <si>
    <t>1191287</t>
  </si>
  <si>
    <t>996311</t>
  </si>
  <si>
    <t>36232827</t>
  </si>
  <si>
    <t>1191293</t>
  </si>
  <si>
    <t>9158847986</t>
  </si>
  <si>
    <t>36232853</t>
  </si>
  <si>
    <t>1191299</t>
  </si>
  <si>
    <t>8015382</t>
  </si>
  <si>
    <t>FRALEY AND SCHILLING INC</t>
  </si>
  <si>
    <t>2050312.A</t>
  </si>
  <si>
    <t>36232867</t>
  </si>
  <si>
    <t>1191300</t>
  </si>
  <si>
    <t>297948</t>
  </si>
  <si>
    <t>36232870</t>
  </si>
  <si>
    <t>1191304</t>
  </si>
  <si>
    <t>MAL01573678</t>
  </si>
  <si>
    <t>36232949</t>
  </si>
  <si>
    <t>1191305</t>
  </si>
  <si>
    <t>RICF69152601</t>
  </si>
  <si>
    <t>36232884</t>
  </si>
  <si>
    <t>1191306</t>
  </si>
  <si>
    <t>MAL01573694</t>
  </si>
  <si>
    <t>36232888</t>
  </si>
  <si>
    <t>1191307</t>
  </si>
  <si>
    <t>36232891</t>
  </si>
  <si>
    <t>1191308</t>
  </si>
  <si>
    <t>8901885495</t>
  </si>
  <si>
    <t>314914</t>
  </si>
  <si>
    <t>36232898</t>
  </si>
  <si>
    <t>1191309</t>
  </si>
  <si>
    <t>8901869946</t>
  </si>
  <si>
    <t>74613368</t>
  </si>
  <si>
    <t>36232902</t>
  </si>
  <si>
    <t>1191310</t>
  </si>
  <si>
    <t>74613563</t>
  </si>
  <si>
    <t>36232905</t>
  </si>
  <si>
    <t>1191311</t>
  </si>
  <si>
    <t>74613372</t>
  </si>
  <si>
    <t>36232910</t>
  </si>
  <si>
    <t>1191314</t>
  </si>
  <si>
    <t>0146516</t>
  </si>
  <si>
    <t>36232933</t>
  </si>
  <si>
    <t>1191315</t>
  </si>
  <si>
    <t>36232042</t>
  </si>
  <si>
    <t>1191316</t>
  </si>
  <si>
    <t>8901884026</t>
  </si>
  <si>
    <t>8006302</t>
  </si>
  <si>
    <t>SCHNEIDER ELECTRIC SYSTEMS USA INC</t>
  </si>
  <si>
    <t>95276892</t>
  </si>
  <si>
    <t>36232946</t>
  </si>
  <si>
    <t>1191317</t>
  </si>
  <si>
    <t>8901853960</t>
  </si>
  <si>
    <t>4098050</t>
  </si>
  <si>
    <t>36232952</t>
  </si>
  <si>
    <t>1191318</t>
  </si>
  <si>
    <t>8901885139</t>
  </si>
  <si>
    <t>4098053</t>
  </si>
  <si>
    <t>36232967</t>
  </si>
  <si>
    <t>1191319</t>
  </si>
  <si>
    <t>8901885541</t>
  </si>
  <si>
    <t>4098057</t>
  </si>
  <si>
    <t>36232956</t>
  </si>
  <si>
    <t>1191320</t>
  </si>
  <si>
    <t>8901884593</t>
  </si>
  <si>
    <t>4098085</t>
  </si>
  <si>
    <t>36232959</t>
  </si>
  <si>
    <t>1191322</t>
  </si>
  <si>
    <t>8901885281</t>
  </si>
  <si>
    <t>4098086</t>
  </si>
  <si>
    <t>36232971</t>
  </si>
  <si>
    <t>1191325</t>
  </si>
  <si>
    <t>8901885392</t>
  </si>
  <si>
    <t>4098051</t>
  </si>
  <si>
    <t>36232980</t>
  </si>
  <si>
    <t>1191326</t>
  </si>
  <si>
    <t>8901885075</t>
  </si>
  <si>
    <t>18664</t>
  </si>
  <si>
    <t>FLUID FLOW PRODUCTS INC</t>
  </si>
  <si>
    <t>30513234</t>
  </si>
  <si>
    <t>36232983</t>
  </si>
  <si>
    <t>1191327</t>
  </si>
  <si>
    <t>8901883596</t>
  </si>
  <si>
    <t>8012860</t>
  </si>
  <si>
    <t>UNIVAR SOLUTIONS USA INC</t>
  </si>
  <si>
    <t>52857555</t>
  </si>
  <si>
    <t>36232986</t>
  </si>
  <si>
    <t>1191328</t>
  </si>
  <si>
    <t>90614249</t>
  </si>
  <si>
    <t>36232992</t>
  </si>
  <si>
    <t>1191329</t>
  </si>
  <si>
    <t>90614250</t>
  </si>
  <si>
    <t>36232995</t>
  </si>
  <si>
    <t>1191330</t>
  </si>
  <si>
    <t>8010595</t>
  </si>
  <si>
    <t>J.C. EHRLICH CO., INC</t>
  </si>
  <si>
    <t>74317766</t>
  </si>
  <si>
    <t>36232998</t>
  </si>
  <si>
    <t>1191342</t>
  </si>
  <si>
    <t>RICF69157400</t>
  </si>
  <si>
    <t>36237005</t>
  </si>
  <si>
    <t>1191343</t>
  </si>
  <si>
    <t>36237008</t>
  </si>
  <si>
    <t>1191344</t>
  </si>
  <si>
    <t>8901885172</t>
  </si>
  <si>
    <t>S141871512.001</t>
  </si>
  <si>
    <t>36237011</t>
  </si>
  <si>
    <t>1191345</t>
  </si>
  <si>
    <t>PBF-4794728-0000</t>
  </si>
  <si>
    <t>36237076</t>
  </si>
  <si>
    <t>1191347</t>
  </si>
  <si>
    <t>5920263973</t>
  </si>
  <si>
    <t>36246498</t>
  </si>
  <si>
    <t>1191350</t>
  </si>
  <si>
    <t>S860970971</t>
  </si>
  <si>
    <t>5920263948</t>
  </si>
  <si>
    <t>36237110</t>
  </si>
  <si>
    <t>1191351</t>
  </si>
  <si>
    <t>8901880466</t>
  </si>
  <si>
    <t>8013539</t>
  </si>
  <si>
    <t>TERRASOURCE GLOBAL CORPORATION</t>
  </si>
  <si>
    <t>179632 RI</t>
  </si>
  <si>
    <t>36237102</t>
  </si>
  <si>
    <t>1191352</t>
  </si>
  <si>
    <t>8901881638</t>
  </si>
  <si>
    <t>6218861402</t>
  </si>
  <si>
    <t>36237114</t>
  </si>
  <si>
    <t>1191353</t>
  </si>
  <si>
    <t>8901883397</t>
  </si>
  <si>
    <t>6218968728</t>
  </si>
  <si>
    <t>36237117</t>
  </si>
  <si>
    <t>1191370</t>
  </si>
  <si>
    <t>8901884008</t>
  </si>
  <si>
    <t>8009765</t>
  </si>
  <si>
    <t>R R DONNELLEY</t>
  </si>
  <si>
    <t>6218814696</t>
  </si>
  <si>
    <t>36237163</t>
  </si>
  <si>
    <t>1191388</t>
  </si>
  <si>
    <t>8901883810</t>
  </si>
  <si>
    <t>PBF-4829570-0000</t>
  </si>
  <si>
    <t>36237184</t>
  </si>
  <si>
    <t>1191389</t>
  </si>
  <si>
    <t>8901877890</t>
  </si>
  <si>
    <t>PBF-4807240-0000</t>
  </si>
  <si>
    <t>36237196</t>
  </si>
  <si>
    <t>1191390</t>
  </si>
  <si>
    <t>8901884679</t>
  </si>
  <si>
    <t>PBF-4880130-0000</t>
  </si>
  <si>
    <t>36237190</t>
  </si>
  <si>
    <t>1191413</t>
  </si>
  <si>
    <t>8901880550</t>
  </si>
  <si>
    <t>241381089-001</t>
  </si>
  <si>
    <t>36237587</t>
  </si>
  <si>
    <t>1191414</t>
  </si>
  <si>
    <t>8901877380</t>
  </si>
  <si>
    <t>238148845-005</t>
  </si>
  <si>
    <t>36237614</t>
  </si>
  <si>
    <t>1191415</t>
  </si>
  <si>
    <t>238148845-003</t>
  </si>
  <si>
    <t>36237600</t>
  </si>
  <si>
    <t>1191416</t>
  </si>
  <si>
    <t>8901879650</t>
  </si>
  <si>
    <t>8018259</t>
  </si>
  <si>
    <t>SUMMIT FIRE &amp; SECURITY LLC</t>
  </si>
  <si>
    <t>2882789</t>
  </si>
  <si>
    <t>36237618</t>
  </si>
  <si>
    <t>1191417</t>
  </si>
  <si>
    <t>8901877887</t>
  </si>
  <si>
    <t>2980866</t>
  </si>
  <si>
    <t>36237621</t>
  </si>
  <si>
    <t>1191419</t>
  </si>
  <si>
    <t>8901881220</t>
  </si>
  <si>
    <t>2985091</t>
  </si>
  <si>
    <t>36237624</t>
  </si>
  <si>
    <t>1191420</t>
  </si>
  <si>
    <t>8901884973</t>
  </si>
  <si>
    <t>3053096</t>
  </si>
  <si>
    <t>36237627</t>
  </si>
  <si>
    <t>1191421</t>
  </si>
  <si>
    <t>8901883848</t>
  </si>
  <si>
    <t>3053040</t>
  </si>
  <si>
    <t>36237633</t>
  </si>
  <si>
    <t>1191422</t>
  </si>
  <si>
    <t>8901881572</t>
  </si>
  <si>
    <t>2891987</t>
  </si>
  <si>
    <t>36238770</t>
  </si>
  <si>
    <t>1191424</t>
  </si>
  <si>
    <t>8901881539</t>
  </si>
  <si>
    <t>3009953</t>
  </si>
  <si>
    <t>36230136</t>
  </si>
  <si>
    <t>1191425</t>
  </si>
  <si>
    <t>8901884547</t>
  </si>
  <si>
    <t>3051752</t>
  </si>
  <si>
    <t>36241531</t>
  </si>
  <si>
    <t>1191433</t>
  </si>
  <si>
    <t>8901885379</t>
  </si>
  <si>
    <t>409267</t>
  </si>
  <si>
    <t>36237676</t>
  </si>
  <si>
    <t>1191438</t>
  </si>
  <si>
    <t>8901880785</t>
  </si>
  <si>
    <t>636873</t>
  </si>
  <si>
    <t>ENERGY CONSERVERS INC</t>
  </si>
  <si>
    <t>6050</t>
  </si>
  <si>
    <t>36237690</t>
  </si>
  <si>
    <t>1191440</t>
  </si>
  <si>
    <t>8901885675</t>
  </si>
  <si>
    <t>7039910</t>
  </si>
  <si>
    <t>DELTA FOREMOST CHEMICAL CORP</t>
  </si>
  <si>
    <t>223886</t>
  </si>
  <si>
    <t>36237698</t>
  </si>
  <si>
    <t>1191442</t>
  </si>
  <si>
    <t>$18,200.00</t>
  </si>
  <si>
    <t>2086024A</t>
  </si>
  <si>
    <t>36237793</t>
  </si>
  <si>
    <t>1191450</t>
  </si>
  <si>
    <t>8901883333</t>
  </si>
  <si>
    <t>725820</t>
  </si>
  <si>
    <t>A-TEAM STAFFING</t>
  </si>
  <si>
    <t>77604</t>
  </si>
  <si>
    <t>36237827</t>
  </si>
  <si>
    <t>1191451</t>
  </si>
  <si>
    <t>8901883708</t>
  </si>
  <si>
    <t>77603</t>
  </si>
  <si>
    <t>36237834</t>
  </si>
  <si>
    <t>1191452</t>
  </si>
  <si>
    <t>77454</t>
  </si>
  <si>
    <t>36237831</t>
  </si>
  <si>
    <t>1191453</t>
  </si>
  <si>
    <t>8901884444</t>
  </si>
  <si>
    <t>8016705</t>
  </si>
  <si>
    <t>PLANT MAINTENANCE &amp; CONSTRUCTION</t>
  </si>
  <si>
    <t>25-075</t>
  </si>
  <si>
    <t>36230198</t>
  </si>
  <si>
    <t>1191454</t>
  </si>
  <si>
    <t>3901881995</t>
  </si>
  <si>
    <t>E026201568</t>
  </si>
  <si>
    <t>CURLEE DOCKETT III</t>
  </si>
  <si>
    <t>77602</t>
  </si>
  <si>
    <t>36237851</t>
  </si>
  <si>
    <t>1191455</t>
  </si>
  <si>
    <t>8901881995</t>
  </si>
  <si>
    <t>77578</t>
  </si>
  <si>
    <t>36237869</t>
  </si>
  <si>
    <t>1191456</t>
  </si>
  <si>
    <t>8901883334</t>
  </si>
  <si>
    <t>77605</t>
  </si>
  <si>
    <t>36237883</t>
  </si>
  <si>
    <t>1191458</t>
  </si>
  <si>
    <t>8901882007</t>
  </si>
  <si>
    <t>10243182</t>
  </si>
  <si>
    <t>36237906</t>
  </si>
  <si>
    <t>1191461</t>
  </si>
  <si>
    <t>8901885103</t>
  </si>
  <si>
    <t>46202</t>
  </si>
  <si>
    <t>36240030</t>
  </si>
  <si>
    <t>1191462</t>
  </si>
  <si>
    <t>36240042</t>
  </si>
  <si>
    <t>1191463</t>
  </si>
  <si>
    <t>36240034</t>
  </si>
  <si>
    <t>1191465</t>
  </si>
  <si>
    <t>8901882008</t>
  </si>
  <si>
    <t>10243183</t>
  </si>
  <si>
    <t>36240050</t>
  </si>
  <si>
    <t>1191466</t>
  </si>
  <si>
    <t>8901884571</t>
  </si>
  <si>
    <t>46211</t>
  </si>
  <si>
    <t>36230171</t>
  </si>
  <si>
    <t>1191467</t>
  </si>
  <si>
    <t>10243184</t>
  </si>
  <si>
    <t>36240081</t>
  </si>
  <si>
    <t>1191470</t>
  </si>
  <si>
    <t>8901882010</t>
  </si>
  <si>
    <t>10243185</t>
  </si>
  <si>
    <t>36240115</t>
  </si>
  <si>
    <t>1191471</t>
  </si>
  <si>
    <t>MAL01574039</t>
  </si>
  <si>
    <t>36240104</t>
  </si>
  <si>
    <t>1191472</t>
  </si>
  <si>
    <t>36240107</t>
  </si>
  <si>
    <t>1191473</t>
  </si>
  <si>
    <t>8006145</t>
  </si>
  <si>
    <t>ENABLE GAS TRANSMISSION</t>
  </si>
  <si>
    <t>TR-53-2502-0240</t>
  </si>
  <si>
    <t>36240138</t>
  </si>
  <si>
    <t>1191475</t>
  </si>
  <si>
    <t>8901882189</t>
  </si>
  <si>
    <t>10243186</t>
  </si>
  <si>
    <t>36240134</t>
  </si>
  <si>
    <t>1191478</t>
  </si>
  <si>
    <t>36240146</t>
  </si>
  <si>
    <t>1191479</t>
  </si>
  <si>
    <t>11337106</t>
  </si>
  <si>
    <t>36240158</t>
  </si>
  <si>
    <t>1191480</t>
  </si>
  <si>
    <t>11337122</t>
  </si>
  <si>
    <t>36240161</t>
  </si>
  <si>
    <t>1191481</t>
  </si>
  <si>
    <t>11337133</t>
  </si>
  <si>
    <t>36240164</t>
  </si>
  <si>
    <t>1191482</t>
  </si>
  <si>
    <t>11337108</t>
  </si>
  <si>
    <t>36240167</t>
  </si>
  <si>
    <t>1191483</t>
  </si>
  <si>
    <t>11337109</t>
  </si>
  <si>
    <t>36240175</t>
  </si>
  <si>
    <t>1191484</t>
  </si>
  <si>
    <t>11337134</t>
  </si>
  <si>
    <t>36240187</t>
  </si>
  <si>
    <t>1191486</t>
  </si>
  <si>
    <t>11337129</t>
  </si>
  <si>
    <t>36242146</t>
  </si>
  <si>
    <t>1191487</t>
  </si>
  <si>
    <t>11337130</t>
  </si>
  <si>
    <t>36241806</t>
  </si>
  <si>
    <t>1191489</t>
  </si>
  <si>
    <t>11337142</t>
  </si>
  <si>
    <t>36242144</t>
  </si>
  <si>
    <t>1191496</t>
  </si>
  <si>
    <t>5920263972</t>
  </si>
  <si>
    <t>36246482</t>
  </si>
  <si>
    <t>1191499</t>
  </si>
  <si>
    <t>5920263966</t>
  </si>
  <si>
    <t>36246401</t>
  </si>
  <si>
    <t>1191500</t>
  </si>
  <si>
    <t>5920263967</t>
  </si>
  <si>
    <t>36245114</t>
  </si>
  <si>
    <t>1191501</t>
  </si>
  <si>
    <t>5920263971</t>
  </si>
  <si>
    <t>36246447</t>
  </si>
  <si>
    <t>1191502</t>
  </si>
  <si>
    <t>5920263968</t>
  </si>
  <si>
    <t>36245099</t>
  </si>
  <si>
    <t>1191505</t>
  </si>
  <si>
    <t>8901882081</t>
  </si>
  <si>
    <t>46237</t>
  </si>
  <si>
    <t>CARGILL INC</t>
  </si>
  <si>
    <t>2910782566</t>
  </si>
  <si>
    <t>36240261</t>
  </si>
  <si>
    <t>1191506</t>
  </si>
  <si>
    <t>8901873876</t>
  </si>
  <si>
    <t>73473076</t>
  </si>
  <si>
    <t>NORDSON CORP</t>
  </si>
  <si>
    <t>9161992981</t>
  </si>
  <si>
    <t>36240264</t>
  </si>
  <si>
    <t>1191507</t>
  </si>
  <si>
    <t>90614719</t>
  </si>
  <si>
    <t>36240276</t>
  </si>
  <si>
    <t>1191508</t>
  </si>
  <si>
    <t>90614720</t>
  </si>
  <si>
    <t>36240267</t>
  </si>
  <si>
    <t>1191509</t>
  </si>
  <si>
    <t>890188004</t>
  </si>
  <si>
    <t>S141015257.007</t>
  </si>
  <si>
    <t>36240270</t>
  </si>
  <si>
    <t>1191521</t>
  </si>
  <si>
    <t>9592904</t>
  </si>
  <si>
    <t>36240285</t>
  </si>
  <si>
    <t>1191523</t>
  </si>
  <si>
    <t>8901881614</t>
  </si>
  <si>
    <t>6218820244</t>
  </si>
  <si>
    <t>36240288</t>
  </si>
  <si>
    <t>1191524</t>
  </si>
  <si>
    <t>6218890103</t>
  </si>
  <si>
    <t>36240291</t>
  </si>
  <si>
    <t>1191525</t>
  </si>
  <si>
    <t>6218892282</t>
  </si>
  <si>
    <t>36240294</t>
  </si>
  <si>
    <t>1191526</t>
  </si>
  <si>
    <t>8901880344</t>
  </si>
  <si>
    <t>68632</t>
  </si>
  <si>
    <t>DAVIS STANDARD LLC</t>
  </si>
  <si>
    <t>6218965299</t>
  </si>
  <si>
    <t>36240300</t>
  </si>
  <si>
    <t>1191527</t>
  </si>
  <si>
    <t>36240297</t>
  </si>
  <si>
    <t>1191528</t>
  </si>
  <si>
    <t>8901885380</t>
  </si>
  <si>
    <t>40812</t>
  </si>
  <si>
    <t>BABCOCK &amp; WILCOX CO INC</t>
  </si>
  <si>
    <t>641703</t>
  </si>
  <si>
    <t>36240303</t>
  </si>
  <si>
    <t>1191529</t>
  </si>
  <si>
    <t>8901882801</t>
  </si>
  <si>
    <t>576793</t>
  </si>
  <si>
    <t>INDUSTRIAL ALLOYS CO</t>
  </si>
  <si>
    <t>3510</t>
  </si>
  <si>
    <t>36240306</t>
  </si>
  <si>
    <t>1191539</t>
  </si>
  <si>
    <t>92919943</t>
  </si>
  <si>
    <t>RGA CO INC</t>
  </si>
  <si>
    <t>M89299-001</t>
  </si>
  <si>
    <t>36240336</t>
  </si>
  <si>
    <t>1191540</t>
  </si>
  <si>
    <t>8901883689</t>
  </si>
  <si>
    <t>10243189</t>
  </si>
  <si>
    <t>36241527</t>
  </si>
  <si>
    <t>1191544</t>
  </si>
  <si>
    <t>74613575</t>
  </si>
  <si>
    <t>36246294</t>
  </si>
  <si>
    <t>1191545</t>
  </si>
  <si>
    <t>8901885828</t>
  </si>
  <si>
    <t>1260439</t>
  </si>
  <si>
    <t>36240375</t>
  </si>
  <si>
    <t>1191546</t>
  </si>
  <si>
    <t>MAL01574390</t>
  </si>
  <si>
    <t>36240378</t>
  </si>
  <si>
    <t>1191547</t>
  </si>
  <si>
    <t>MAL01574393</t>
  </si>
  <si>
    <t>36240381</t>
  </si>
  <si>
    <t>1191548</t>
  </si>
  <si>
    <t>8901884383</t>
  </si>
  <si>
    <t>10243191</t>
  </si>
  <si>
    <t>36240400</t>
  </si>
  <si>
    <t>1191551</t>
  </si>
  <si>
    <t>8901884452</t>
  </si>
  <si>
    <t>4004721</t>
  </si>
  <si>
    <t>36240408</t>
  </si>
  <si>
    <t>1191552</t>
  </si>
  <si>
    <t>8901884602</t>
  </si>
  <si>
    <t>8017710</t>
  </si>
  <si>
    <t>10243192</t>
  </si>
  <si>
    <t>36241517</t>
  </si>
  <si>
    <t>1191553</t>
  </si>
  <si>
    <t>8901884632</t>
  </si>
  <si>
    <t>10243193</t>
  </si>
  <si>
    <t>36241492</t>
  </si>
  <si>
    <t>1191554</t>
  </si>
  <si>
    <t>8901885752</t>
  </si>
  <si>
    <t>5771895</t>
  </si>
  <si>
    <t>36240415</t>
  </si>
  <si>
    <t>1191555</t>
  </si>
  <si>
    <t>8901885154</t>
  </si>
  <si>
    <t>10243194</t>
  </si>
  <si>
    <t>36240428</t>
  </si>
  <si>
    <t>1191557</t>
  </si>
  <si>
    <t>2025-7028</t>
  </si>
  <si>
    <t>36240448</t>
  </si>
  <si>
    <t>1191558</t>
  </si>
  <si>
    <t>8901885021</t>
  </si>
  <si>
    <t>2025-7029</t>
  </si>
  <si>
    <t>36240460</t>
  </si>
  <si>
    <t>1191559</t>
  </si>
  <si>
    <t>8901883408</t>
  </si>
  <si>
    <t>2025-7030</t>
  </si>
  <si>
    <t>36240452</t>
  </si>
  <si>
    <t>1191560</t>
  </si>
  <si>
    <t>8901885436</t>
  </si>
  <si>
    <t>2025-7031</t>
  </si>
  <si>
    <t>36240474</t>
  </si>
  <si>
    <t>1191561</t>
  </si>
  <si>
    <t>8901882882</t>
  </si>
  <si>
    <t>5939-1016659</t>
  </si>
  <si>
    <t>36240479</t>
  </si>
  <si>
    <t>1191562</t>
  </si>
  <si>
    <t>8901885713</t>
  </si>
  <si>
    <t>5939-1016890</t>
  </si>
  <si>
    <t>36240482</t>
  </si>
  <si>
    <t>1191563</t>
  </si>
  <si>
    <t>8901885137</t>
  </si>
  <si>
    <t>5939-1016778</t>
  </si>
  <si>
    <t>36240485</t>
  </si>
  <si>
    <t>1191564</t>
  </si>
  <si>
    <t>8901885539</t>
  </si>
  <si>
    <t>5939-1016864</t>
  </si>
  <si>
    <t>36240488</t>
  </si>
  <si>
    <t>1191571</t>
  </si>
  <si>
    <t>32033759</t>
  </si>
  <si>
    <t>36240548</t>
  </si>
  <si>
    <t>1191573</t>
  </si>
  <si>
    <t>32057452</t>
  </si>
  <si>
    <t>36240576</t>
  </si>
  <si>
    <t>1191575</t>
  </si>
  <si>
    <t>8901883087</t>
  </si>
  <si>
    <t>11337879</t>
  </si>
  <si>
    <t>36241291</t>
  </si>
  <si>
    <t>1191576</t>
  </si>
  <si>
    <t>8901877446</t>
  </si>
  <si>
    <t>142026</t>
  </si>
  <si>
    <t>36240596</t>
  </si>
  <si>
    <t>1191577</t>
  </si>
  <si>
    <t>8901877445</t>
  </si>
  <si>
    <t>142325</t>
  </si>
  <si>
    <t>36240592</t>
  </si>
  <si>
    <t>1191579</t>
  </si>
  <si>
    <t>8901883163</t>
  </si>
  <si>
    <t>8014755</t>
  </si>
  <si>
    <t>AECOM</t>
  </si>
  <si>
    <t>2000998327</t>
  </si>
  <si>
    <t>36240610</t>
  </si>
  <si>
    <t>1191581</t>
  </si>
  <si>
    <t>8901885412</t>
  </si>
  <si>
    <t>300074332</t>
  </si>
  <si>
    <t>36230134</t>
  </si>
  <si>
    <t>1191582</t>
  </si>
  <si>
    <t>8901885484</t>
  </si>
  <si>
    <t>300074333</t>
  </si>
  <si>
    <t>36240631</t>
  </si>
  <si>
    <t>1191583</t>
  </si>
  <si>
    <t>300074334</t>
  </si>
  <si>
    <t>36240649</t>
  </si>
  <si>
    <t>1191585</t>
  </si>
  <si>
    <t>8901885362</t>
  </si>
  <si>
    <t>300074336</t>
  </si>
  <si>
    <t>36240657</t>
  </si>
  <si>
    <t>1191592</t>
  </si>
  <si>
    <t>V25-134-EPA-016</t>
  </si>
  <si>
    <t>36240683</t>
  </si>
  <si>
    <t>1191594</t>
  </si>
  <si>
    <t>8901884826</t>
  </si>
  <si>
    <t>1641/ 3001005446</t>
  </si>
  <si>
    <t>36240686</t>
  </si>
  <si>
    <t>1191595</t>
  </si>
  <si>
    <t>8901885784</t>
  </si>
  <si>
    <t>36240689</t>
  </si>
  <si>
    <t>1191598</t>
  </si>
  <si>
    <t>890885078</t>
  </si>
  <si>
    <t>200031000</t>
  </si>
  <si>
    <t>GAINES EQUIPMENT CO OF WM LLC</t>
  </si>
  <si>
    <t>3448</t>
  </si>
  <si>
    <t>36240695</t>
  </si>
  <si>
    <t>1191599</t>
  </si>
  <si>
    <t>1920016341</t>
  </si>
  <si>
    <t>36240723</t>
  </si>
  <si>
    <t>1191602</t>
  </si>
  <si>
    <t>CD99170909</t>
  </si>
  <si>
    <t>36240713</t>
  </si>
  <si>
    <t>1191604</t>
  </si>
  <si>
    <t>77628</t>
  </si>
  <si>
    <t>36240763</t>
  </si>
  <si>
    <t>1191605</t>
  </si>
  <si>
    <t>77629</t>
  </si>
  <si>
    <t>36240756</t>
  </si>
  <si>
    <t>1191606</t>
  </si>
  <si>
    <t>8901882209</t>
  </si>
  <si>
    <t>8011180</t>
  </si>
  <si>
    <t>RAZORBACKS</t>
  </si>
  <si>
    <t>794</t>
  </si>
  <si>
    <t>36240760</t>
  </si>
  <si>
    <t>1191610</t>
  </si>
  <si>
    <t>811383</t>
  </si>
  <si>
    <t>TENNANT SALES &amp; SVCE CO</t>
  </si>
  <si>
    <t>921158699</t>
  </si>
  <si>
    <t>36240785</t>
  </si>
  <si>
    <t>1191611</t>
  </si>
  <si>
    <t>95278258</t>
  </si>
  <si>
    <t>36240802</t>
  </si>
  <si>
    <t>1191613</t>
  </si>
  <si>
    <t>8901885843</t>
  </si>
  <si>
    <t>9100757</t>
  </si>
  <si>
    <t>CFG INDUSTRIES</t>
  </si>
  <si>
    <t>A5307</t>
  </si>
  <si>
    <t>36240819</t>
  </si>
  <si>
    <t>1191616</t>
  </si>
  <si>
    <t>90217523</t>
  </si>
  <si>
    <t>36240836</t>
  </si>
  <si>
    <t>1191617</t>
  </si>
  <si>
    <t>90217522</t>
  </si>
  <si>
    <t>36240839</t>
  </si>
  <si>
    <t>1191619</t>
  </si>
  <si>
    <t>8901885722</t>
  </si>
  <si>
    <t>30515905</t>
  </si>
  <si>
    <t>36240860</t>
  </si>
  <si>
    <t>1191620</t>
  </si>
  <si>
    <t>8901884703</t>
  </si>
  <si>
    <t>11188709</t>
  </si>
  <si>
    <t>36240852</t>
  </si>
  <si>
    <t>1191622</t>
  </si>
  <si>
    <t>90615046</t>
  </si>
  <si>
    <t>36239954</t>
  </si>
  <si>
    <t>1191629</t>
  </si>
  <si>
    <t>8006623</t>
  </si>
  <si>
    <t>GRAINGER</t>
  </si>
  <si>
    <t>9442199585</t>
  </si>
  <si>
    <t>36239975</t>
  </si>
  <si>
    <t>1191630</t>
  </si>
  <si>
    <t>8901885248</t>
  </si>
  <si>
    <t>S141881984.001</t>
  </si>
  <si>
    <t>36245077</t>
  </si>
  <si>
    <t>1191631</t>
  </si>
  <si>
    <t>0012973786</t>
  </si>
  <si>
    <t>36239981</t>
  </si>
  <si>
    <t>1191632</t>
  </si>
  <si>
    <t>0012972912</t>
  </si>
  <si>
    <t>36240864</t>
  </si>
  <si>
    <t>1191633</t>
  </si>
  <si>
    <t>0012973240</t>
  </si>
  <si>
    <t>36240867</t>
  </si>
  <si>
    <t>1191634</t>
  </si>
  <si>
    <t>0012973074</t>
  </si>
  <si>
    <t>36239984</t>
  </si>
  <si>
    <t>1191635</t>
  </si>
  <si>
    <t>8901883924</t>
  </si>
  <si>
    <t>9252000576</t>
  </si>
  <si>
    <t>36239987</t>
  </si>
  <si>
    <t>1191637</t>
  </si>
  <si>
    <t>PBF-4404123-0005</t>
  </si>
  <si>
    <t>36242135</t>
  </si>
  <si>
    <t>1191638</t>
  </si>
  <si>
    <t>PBF-4404236-0005</t>
  </si>
  <si>
    <t>36242138</t>
  </si>
  <si>
    <t>1191639</t>
  </si>
  <si>
    <t>8901866321</t>
  </si>
  <si>
    <t>PBF-4404321-0005</t>
  </si>
  <si>
    <t>36242208</t>
  </si>
  <si>
    <t>1191640</t>
  </si>
  <si>
    <t>8901885173</t>
  </si>
  <si>
    <t>9627043</t>
  </si>
  <si>
    <t>36242211</t>
  </si>
  <si>
    <t>1191642</t>
  </si>
  <si>
    <t>8901884586</t>
  </si>
  <si>
    <t>9252000577</t>
  </si>
  <si>
    <t>36242215</t>
  </si>
  <si>
    <t>1191643</t>
  </si>
  <si>
    <t>6218900167</t>
  </si>
  <si>
    <t>36242218</t>
  </si>
  <si>
    <t>1191644</t>
  </si>
  <si>
    <t>8901883028</t>
  </si>
  <si>
    <t>800010</t>
  </si>
  <si>
    <t>ADVANCED FLUID TECHNOLOGIES</t>
  </si>
  <si>
    <t>6219053003</t>
  </si>
  <si>
    <t>36242221</t>
  </si>
  <si>
    <t>1191645</t>
  </si>
  <si>
    <t>8901748014</t>
  </si>
  <si>
    <t>158190</t>
  </si>
  <si>
    <t>CASCADES SONOCO INC</t>
  </si>
  <si>
    <t>6219078564</t>
  </si>
  <si>
    <t>36242225</t>
  </si>
  <si>
    <t>1191647</t>
  </si>
  <si>
    <t>CR-355776</t>
  </si>
  <si>
    <t>36243140</t>
  </si>
  <si>
    <t>1191648</t>
  </si>
  <si>
    <t>CR-355777</t>
  </si>
  <si>
    <t>36243138</t>
  </si>
  <si>
    <t>1191657</t>
  </si>
  <si>
    <t>IP01</t>
  </si>
  <si>
    <t>88898309</t>
  </si>
  <si>
    <t>RS AMERICAS INC</t>
  </si>
  <si>
    <t>9020578733</t>
  </si>
  <si>
    <t>36242780</t>
  </si>
  <si>
    <t>1191658</t>
  </si>
  <si>
    <t>8901885744</t>
  </si>
  <si>
    <t>30119802</t>
  </si>
  <si>
    <t>36242783</t>
  </si>
  <si>
    <t>1191659</t>
  </si>
  <si>
    <t>8901885141</t>
  </si>
  <si>
    <t>30119797</t>
  </si>
  <si>
    <t>36242786</t>
  </si>
  <si>
    <t>1191662</t>
  </si>
  <si>
    <t>1158</t>
  </si>
  <si>
    <t>36242295</t>
  </si>
  <si>
    <t>1191665</t>
  </si>
  <si>
    <t>8901880381</t>
  </si>
  <si>
    <t>10059672</t>
  </si>
  <si>
    <t>36242281</t>
  </si>
  <si>
    <t>1191666</t>
  </si>
  <si>
    <t>10059670</t>
  </si>
  <si>
    <t>36242284</t>
  </si>
  <si>
    <t>1191667</t>
  </si>
  <si>
    <t>10059673</t>
  </si>
  <si>
    <t>36242287</t>
  </si>
  <si>
    <t>1191668</t>
  </si>
  <si>
    <t>10059674</t>
  </si>
  <si>
    <t>36242290</t>
  </si>
  <si>
    <t>1191669</t>
  </si>
  <si>
    <t>10059677</t>
  </si>
  <si>
    <t>36242298</t>
  </si>
  <si>
    <t>1191670</t>
  </si>
  <si>
    <t>10059676</t>
  </si>
  <si>
    <t>36246461</t>
  </si>
  <si>
    <t>1191672</t>
  </si>
  <si>
    <t>10059678</t>
  </si>
  <si>
    <t>36246423</t>
  </si>
  <si>
    <t>1191675</t>
  </si>
  <si>
    <t>72294564</t>
  </si>
  <si>
    <t>36242320</t>
  </si>
  <si>
    <t>1191676</t>
  </si>
  <si>
    <t>74613567</t>
  </si>
  <si>
    <t>36242332</t>
  </si>
  <si>
    <t>1191677</t>
  </si>
  <si>
    <t>74613367</t>
  </si>
  <si>
    <t>36242336</t>
  </si>
  <si>
    <t>1191683</t>
  </si>
  <si>
    <t>74613363</t>
  </si>
  <si>
    <t>36242395</t>
  </si>
  <si>
    <t>1191684</t>
  </si>
  <si>
    <t>74613574</t>
  </si>
  <si>
    <t>36242398</t>
  </si>
  <si>
    <t>1191685</t>
  </si>
  <si>
    <t>74613371</t>
  </si>
  <si>
    <t>36242406</t>
  </si>
  <si>
    <t>1191686</t>
  </si>
  <si>
    <t>74613570</t>
  </si>
  <si>
    <t>36242418</t>
  </si>
  <si>
    <t>1191687</t>
  </si>
  <si>
    <t>74613357</t>
  </si>
  <si>
    <t>36242421</t>
  </si>
  <si>
    <t>1191688</t>
  </si>
  <si>
    <t>74613576</t>
  </si>
  <si>
    <t>36246281</t>
  </si>
  <si>
    <t>1191689</t>
  </si>
  <si>
    <t>226690</t>
  </si>
  <si>
    <t>CRANE EQUIPMENT &amp; SERVICE OF ILLINO</t>
  </si>
  <si>
    <t>544049932</t>
  </si>
  <si>
    <t>36242427</t>
  </si>
  <si>
    <t>1191691</t>
  </si>
  <si>
    <t>8901882075</t>
  </si>
  <si>
    <t>76434-1</t>
  </si>
  <si>
    <t>36242435</t>
  </si>
  <si>
    <t>1191692</t>
  </si>
  <si>
    <t>8901881653</t>
  </si>
  <si>
    <t>76522-1</t>
  </si>
  <si>
    <t>36242438</t>
  </si>
  <si>
    <t>1191693</t>
  </si>
  <si>
    <t>36242441</t>
  </si>
  <si>
    <t>1191694</t>
  </si>
  <si>
    <t>8901877789</t>
  </si>
  <si>
    <t>76439-1</t>
  </si>
  <si>
    <t>36242444</t>
  </si>
  <si>
    <t>1191696</t>
  </si>
  <si>
    <t>8901881997</t>
  </si>
  <si>
    <t>200011501</t>
  </si>
  <si>
    <t>ALLIANCE TECHNICAL GROUP LLC</t>
  </si>
  <si>
    <t>INV6702635</t>
  </si>
  <si>
    <t>36242457</t>
  </si>
  <si>
    <t>1191705</t>
  </si>
  <si>
    <t>8901884837</t>
  </si>
  <si>
    <t>INV-4405247</t>
  </si>
  <si>
    <t>36242583</t>
  </si>
  <si>
    <t>1191707</t>
  </si>
  <si>
    <t>1641/ 3001005462</t>
  </si>
  <si>
    <t>36242562</t>
  </si>
  <si>
    <t>1191708</t>
  </si>
  <si>
    <t>8901885621</t>
  </si>
  <si>
    <t>8018747</t>
  </si>
  <si>
    <t>C &amp; H SERVICES OF NORTH GEORGIA, LL</t>
  </si>
  <si>
    <t>21867</t>
  </si>
  <si>
    <t>36242578</t>
  </si>
  <si>
    <t>1191711</t>
  </si>
  <si>
    <t>8901864449</t>
  </si>
  <si>
    <t>1920016371</t>
  </si>
  <si>
    <t>36242601</t>
  </si>
  <si>
    <t>1191772</t>
  </si>
  <si>
    <t>8901883322</t>
  </si>
  <si>
    <t>8015712</t>
  </si>
  <si>
    <t>PARTNER INDUSTRIAL LLC</t>
  </si>
  <si>
    <t>111951</t>
  </si>
  <si>
    <t>36242656</t>
  </si>
  <si>
    <t>1191787</t>
  </si>
  <si>
    <t>8901882413</t>
  </si>
  <si>
    <t>3766</t>
  </si>
  <si>
    <t>36246375</t>
  </si>
  <si>
    <t>1191788</t>
  </si>
  <si>
    <t>8901880065</t>
  </si>
  <si>
    <t>200045463</t>
  </si>
  <si>
    <t>BRADLEY INDUSTRIAL CONSTRUCTION LLC</t>
  </si>
  <si>
    <t>24-0183</t>
  </si>
  <si>
    <t>36242708</t>
  </si>
  <si>
    <t>1191789</t>
  </si>
  <si>
    <t>8901882210</t>
  </si>
  <si>
    <t>662566</t>
  </si>
  <si>
    <t>WAGNER INDUSTRIES INC</t>
  </si>
  <si>
    <t>4002306</t>
  </si>
  <si>
    <t>36246373</t>
  </si>
  <si>
    <t>1191790</t>
  </si>
  <si>
    <t>8901883454</t>
  </si>
  <si>
    <t>8015429</t>
  </si>
  <si>
    <t>ELWOOD STAFFING SERVICES INC</t>
  </si>
  <si>
    <t>3416263</t>
  </si>
  <si>
    <t>36242680</t>
  </si>
  <si>
    <t>1191791</t>
  </si>
  <si>
    <t>MAL01574999</t>
  </si>
  <si>
    <t>36242669</t>
  </si>
  <si>
    <t>1191792</t>
  </si>
  <si>
    <t>RICF93164600</t>
  </si>
  <si>
    <t>36242672</t>
  </si>
  <si>
    <t>1191793</t>
  </si>
  <si>
    <t>7031734934</t>
  </si>
  <si>
    <t>36242690</t>
  </si>
  <si>
    <t>1191794</t>
  </si>
  <si>
    <t>7031735393</t>
  </si>
  <si>
    <t>36242693</t>
  </si>
  <si>
    <t>1191795</t>
  </si>
  <si>
    <t>7031737755</t>
  </si>
  <si>
    <t>36242696</t>
  </si>
  <si>
    <t>1191796</t>
  </si>
  <si>
    <t>7031740684</t>
  </si>
  <si>
    <t>36242699</t>
  </si>
  <si>
    <t>1191798</t>
  </si>
  <si>
    <t>3097353</t>
  </si>
  <si>
    <t>36242734</t>
  </si>
  <si>
    <t>1191802</t>
  </si>
  <si>
    <t>MAL01575016</t>
  </si>
  <si>
    <t>36242738</t>
  </si>
  <si>
    <t>1191803</t>
  </si>
  <si>
    <t>36242741</t>
  </si>
  <si>
    <t>1191808</t>
  </si>
  <si>
    <t>8901885707</t>
  </si>
  <si>
    <t>300074367</t>
  </si>
  <si>
    <t>36242764</t>
  </si>
  <si>
    <t>1191814</t>
  </si>
  <si>
    <t>SLI-46102325</t>
  </si>
  <si>
    <t>36242800</t>
  </si>
  <si>
    <t>1191816</t>
  </si>
  <si>
    <t>262R41868</t>
  </si>
  <si>
    <t>544/100/94448495</t>
  </si>
  <si>
    <t>36245244</t>
  </si>
  <si>
    <t>1191821</t>
  </si>
  <si>
    <t>8901873683</t>
  </si>
  <si>
    <t>S141629250.001</t>
  </si>
  <si>
    <t>36229270</t>
  </si>
  <si>
    <t>1191822</t>
  </si>
  <si>
    <t>8901885413</t>
  </si>
  <si>
    <t>S141670050.003</t>
  </si>
  <si>
    <t>36230165</t>
  </si>
  <si>
    <t>1191823</t>
  </si>
  <si>
    <t>S141670050.001</t>
  </si>
  <si>
    <t>36230163</t>
  </si>
  <si>
    <t>1191826</t>
  </si>
  <si>
    <t>RICFF2660300</t>
  </si>
  <si>
    <t>36242833</t>
  </si>
  <si>
    <t>1191827</t>
  </si>
  <si>
    <t>36242836</t>
  </si>
  <si>
    <t>1191829</t>
  </si>
  <si>
    <t>RICF93147700</t>
  </si>
  <si>
    <t>36242842</t>
  </si>
  <si>
    <t>1191845</t>
  </si>
  <si>
    <t>RICF93141800</t>
  </si>
  <si>
    <t>36242848</t>
  </si>
  <si>
    <t>1191851</t>
  </si>
  <si>
    <t>RICF93125300</t>
  </si>
  <si>
    <t>36242851</t>
  </si>
  <si>
    <t>1191853</t>
  </si>
  <si>
    <t>36244234</t>
  </si>
  <si>
    <t>1191854</t>
  </si>
  <si>
    <t>3060542305</t>
  </si>
  <si>
    <t>36244237</t>
  </si>
  <si>
    <t>1191856</t>
  </si>
  <si>
    <t>3050468538</t>
  </si>
  <si>
    <t>36244246</t>
  </si>
  <si>
    <t>1191863</t>
  </si>
  <si>
    <t>10060003</t>
  </si>
  <si>
    <t>36246334</t>
  </si>
  <si>
    <t>1191865</t>
  </si>
  <si>
    <t>8901877309</t>
  </si>
  <si>
    <t>8013355</t>
  </si>
  <si>
    <t>FIVE STAR MACHINE SHOP LLC</t>
  </si>
  <si>
    <t>1318</t>
  </si>
  <si>
    <t>36244278</t>
  </si>
  <si>
    <t>1191867</t>
  </si>
  <si>
    <t>8901884753</t>
  </si>
  <si>
    <t>AR53-00900550</t>
  </si>
  <si>
    <t>36244285</t>
  </si>
  <si>
    <t>1191869</t>
  </si>
  <si>
    <t>8901880772</t>
  </si>
  <si>
    <t>706447</t>
  </si>
  <si>
    <t>RYECO LLC</t>
  </si>
  <si>
    <t>INV250791</t>
  </si>
  <si>
    <t>36244299</t>
  </si>
  <si>
    <t>1191874</t>
  </si>
  <si>
    <t>8006456</t>
  </si>
  <si>
    <t>ARKANSAS DEPARTMENT OF REVENUE</t>
  </si>
  <si>
    <t>031925</t>
  </si>
  <si>
    <t>Approval Required (NPO)</t>
  </si>
  <si>
    <t>250</t>
  </si>
  <si>
    <t>36235081</t>
  </si>
  <si>
    <t>ZNPO_GLOBA</t>
  </si>
  <si>
    <t>1191885</t>
  </si>
  <si>
    <t>8901885665</t>
  </si>
  <si>
    <t>77393833</t>
  </si>
  <si>
    <t>JACK T CARTER CO INC</t>
  </si>
  <si>
    <t>008119</t>
  </si>
  <si>
    <t>36244309</t>
  </si>
  <si>
    <t>1191893</t>
  </si>
  <si>
    <t>8901883336</t>
  </si>
  <si>
    <t>5332A</t>
  </si>
  <si>
    <t>36244394</t>
  </si>
  <si>
    <t>1191895</t>
  </si>
  <si>
    <t>8901881908</t>
  </si>
  <si>
    <t>103224</t>
  </si>
  <si>
    <t>ENMARK ENERGY INC</t>
  </si>
  <si>
    <t>6185</t>
  </si>
  <si>
    <t>36246167</t>
  </si>
  <si>
    <t>1191896</t>
  </si>
  <si>
    <t>8901883335</t>
  </si>
  <si>
    <t>5333A</t>
  </si>
  <si>
    <t>36244409</t>
  </si>
  <si>
    <t>1191901</t>
  </si>
  <si>
    <t>8901882792</t>
  </si>
  <si>
    <t>276915</t>
  </si>
  <si>
    <t>WOMACK MACHINE SUPPLY CO</t>
  </si>
  <si>
    <t>4744465</t>
  </si>
  <si>
    <t>36244438</t>
  </si>
  <si>
    <t>1191903</t>
  </si>
  <si>
    <t>8901885806</t>
  </si>
  <si>
    <t>1641/ 3001005482</t>
  </si>
  <si>
    <t>36244448</t>
  </si>
  <si>
    <t>1191904</t>
  </si>
  <si>
    <t>8901878818</t>
  </si>
  <si>
    <t>36244451</t>
  </si>
  <si>
    <t>1191905</t>
  </si>
  <si>
    <t>8901882915</t>
  </si>
  <si>
    <t>1163</t>
  </si>
  <si>
    <t>36244464</t>
  </si>
  <si>
    <t>1191909</t>
  </si>
  <si>
    <t>649865</t>
  </si>
  <si>
    <t>ANILOX ROLL COMPANY INC</t>
  </si>
  <si>
    <t>41923</t>
  </si>
  <si>
    <t>36244493</t>
  </si>
  <si>
    <t>1191910</t>
  </si>
  <si>
    <t>41922</t>
  </si>
  <si>
    <t>36244496</t>
  </si>
  <si>
    <t>1191911</t>
  </si>
  <si>
    <t>41921</t>
  </si>
  <si>
    <t>36244499</t>
  </si>
  <si>
    <t>1191912</t>
  </si>
  <si>
    <t>41920</t>
  </si>
  <si>
    <t>36244506</t>
  </si>
  <si>
    <t>1191913</t>
  </si>
  <si>
    <t>42289</t>
  </si>
  <si>
    <t>36244502</t>
  </si>
  <si>
    <t>1191914</t>
  </si>
  <si>
    <t>42290</t>
  </si>
  <si>
    <t>36244509</t>
  </si>
  <si>
    <t>1191915</t>
  </si>
  <si>
    <t>154221</t>
  </si>
  <si>
    <t>42291</t>
  </si>
  <si>
    <t>36244512</t>
  </si>
  <si>
    <t>1191916</t>
  </si>
  <si>
    <t>42285</t>
  </si>
  <si>
    <t>36244515</t>
  </si>
  <si>
    <t>1191917</t>
  </si>
  <si>
    <t>42284</t>
  </si>
  <si>
    <t>36244518</t>
  </si>
  <si>
    <t>1191920</t>
  </si>
  <si>
    <t>80030465</t>
  </si>
  <si>
    <t>36246255</t>
  </si>
  <si>
    <t>1191921</t>
  </si>
  <si>
    <t>V25-134-EPA-017</t>
  </si>
  <si>
    <t>36246231</t>
  </si>
  <si>
    <t>1191922</t>
  </si>
  <si>
    <t>7031749135</t>
  </si>
  <si>
    <t>36244563</t>
  </si>
  <si>
    <t>1191923</t>
  </si>
  <si>
    <t>7031749776</t>
  </si>
  <si>
    <t>36244554</t>
  </si>
  <si>
    <t>1191924</t>
  </si>
  <si>
    <t>7031748679</t>
  </si>
  <si>
    <t>36244557</t>
  </si>
  <si>
    <t>1191925</t>
  </si>
  <si>
    <t>80030460</t>
  </si>
  <si>
    <t>36246218</t>
  </si>
  <si>
    <t>1191927</t>
  </si>
  <si>
    <t>8901877628</t>
  </si>
  <si>
    <t>1201501</t>
  </si>
  <si>
    <t>36244576</t>
  </si>
  <si>
    <t>1191928</t>
  </si>
  <si>
    <t>8901879986</t>
  </si>
  <si>
    <t>V25-264-EPA-007</t>
  </si>
  <si>
    <t>36244610</t>
  </si>
  <si>
    <t>1191931</t>
  </si>
  <si>
    <t>8901864568</t>
  </si>
  <si>
    <t>9155377179</t>
  </si>
  <si>
    <t>36244599</t>
  </si>
  <si>
    <t>1191932</t>
  </si>
  <si>
    <t>818468</t>
  </si>
  <si>
    <t>OOCL (USA) INC (OOLU)</t>
  </si>
  <si>
    <t>2756486810</t>
  </si>
  <si>
    <t>36244614</t>
  </si>
  <si>
    <t>1191933</t>
  </si>
  <si>
    <t>MAL01575458</t>
  </si>
  <si>
    <t>36244602</t>
  </si>
  <si>
    <t>1191934</t>
  </si>
  <si>
    <t>36244617</t>
  </si>
  <si>
    <t>1191935</t>
  </si>
  <si>
    <t>V25-134-EPA-018</t>
  </si>
  <si>
    <t>36246268</t>
  </si>
  <si>
    <t>1191936</t>
  </si>
  <si>
    <t>8901882923</t>
  </si>
  <si>
    <t>4005036</t>
  </si>
  <si>
    <t>36244620</t>
  </si>
  <si>
    <t>1191937</t>
  </si>
  <si>
    <t>V25-134-EPA-019</t>
  </si>
  <si>
    <t>36244626</t>
  </si>
  <si>
    <t>1191938</t>
  </si>
  <si>
    <t>8901882724</t>
  </si>
  <si>
    <t>8008204</t>
  </si>
  <si>
    <t>EMERSON LLLP</t>
  </si>
  <si>
    <t>30936545</t>
  </si>
  <si>
    <t>36246210</t>
  </si>
  <si>
    <t>1191940</t>
  </si>
  <si>
    <t>8901885291</t>
  </si>
  <si>
    <t>52565918</t>
  </si>
  <si>
    <t>CENTRO INC</t>
  </si>
  <si>
    <t>355414-00</t>
  </si>
  <si>
    <t>36244653</t>
  </si>
  <si>
    <t>1191941</t>
  </si>
  <si>
    <t>4503499976</t>
  </si>
  <si>
    <t>8012574</t>
  </si>
  <si>
    <t>SOUTHERN MAINTENANCE CONTRACTORS</t>
  </si>
  <si>
    <t>7181227264</t>
  </si>
  <si>
    <t>36244635</t>
  </si>
  <si>
    <t>1191943</t>
  </si>
  <si>
    <t>74613362</t>
  </si>
  <si>
    <t>36246202</t>
  </si>
  <si>
    <t>1191944</t>
  </si>
  <si>
    <t>74613573</t>
  </si>
  <si>
    <t>36246189</t>
  </si>
  <si>
    <t>1191945</t>
  </si>
  <si>
    <t>74613578</t>
  </si>
  <si>
    <t>36246176</t>
  </si>
  <si>
    <t>1191946</t>
  </si>
  <si>
    <t>74613364</t>
  </si>
  <si>
    <t>36246151</t>
  </si>
  <si>
    <t>1191947</t>
  </si>
  <si>
    <t>74613365</t>
  </si>
  <si>
    <t>36246137</t>
  </si>
  <si>
    <t>1191948</t>
  </si>
  <si>
    <t>4104184</t>
  </si>
  <si>
    <t>36244701</t>
  </si>
  <si>
    <t>1191949</t>
  </si>
  <si>
    <t>90218470</t>
  </si>
  <si>
    <t>36244659</t>
  </si>
  <si>
    <t>1191950</t>
  </si>
  <si>
    <t>SLI-46102486</t>
  </si>
  <si>
    <t>36244698</t>
  </si>
  <si>
    <t>1191951</t>
  </si>
  <si>
    <t>SLI-46102487</t>
  </si>
  <si>
    <t>36244710</t>
  </si>
  <si>
    <t>1191952</t>
  </si>
  <si>
    <t>90615546</t>
  </si>
  <si>
    <t>36244704</t>
  </si>
  <si>
    <t>1191953</t>
  </si>
  <si>
    <t>8901883123</t>
  </si>
  <si>
    <t>9446771827</t>
  </si>
  <si>
    <t>36244707</t>
  </si>
  <si>
    <t>1191955</t>
  </si>
  <si>
    <t>8901885447</t>
  </si>
  <si>
    <t>S141916983.002</t>
  </si>
  <si>
    <t>36244713</t>
  </si>
  <si>
    <t>1191956</t>
  </si>
  <si>
    <t>8901885933</t>
  </si>
  <si>
    <t>7104</t>
  </si>
  <si>
    <t>MCMASTER CARR SUPPLY CO</t>
  </si>
  <si>
    <t>42679380</t>
  </si>
  <si>
    <t>36244716</t>
  </si>
  <si>
    <t>1191957</t>
  </si>
  <si>
    <t>8901882791</t>
  </si>
  <si>
    <t>9697774</t>
  </si>
  <si>
    <t>36244719</t>
  </si>
  <si>
    <t>1191958</t>
  </si>
  <si>
    <t>8901885760</t>
  </si>
  <si>
    <t>9697775</t>
  </si>
  <si>
    <t>36244730</t>
  </si>
  <si>
    <t>1191960</t>
  </si>
  <si>
    <t>36244727</t>
  </si>
  <si>
    <t>1191961</t>
  </si>
  <si>
    <t>36244733</t>
  </si>
  <si>
    <t>1191962</t>
  </si>
  <si>
    <t>36244736</t>
  </si>
  <si>
    <t>1191963</t>
  </si>
  <si>
    <t>8901880629</t>
  </si>
  <si>
    <t>2770222378</t>
  </si>
  <si>
    <t>36244749</t>
  </si>
  <si>
    <t>1191964</t>
  </si>
  <si>
    <t>36244766</t>
  </si>
  <si>
    <t>1191965</t>
  </si>
  <si>
    <t>8901880992</t>
  </si>
  <si>
    <t>1165</t>
  </si>
  <si>
    <t>36244774</t>
  </si>
  <si>
    <t>1191966</t>
  </si>
  <si>
    <t>1164</t>
  </si>
  <si>
    <t>36244763</t>
  </si>
  <si>
    <t>1191967</t>
  </si>
  <si>
    <t>8901880592</t>
  </si>
  <si>
    <t>6219115905</t>
  </si>
  <si>
    <t>36244786</t>
  </si>
  <si>
    <t>1191968</t>
  </si>
  <si>
    <t>8901879118</t>
  </si>
  <si>
    <t>6219226286</t>
  </si>
  <si>
    <t>36244791</t>
  </si>
  <si>
    <t>1191969</t>
  </si>
  <si>
    <t>PBF-4807240-0001</t>
  </si>
  <si>
    <t>36244794</t>
  </si>
  <si>
    <t>1191970</t>
  </si>
  <si>
    <t>8901885600</t>
  </si>
  <si>
    <t>PBF-4968730-0000</t>
  </si>
  <si>
    <t>36244810</t>
  </si>
  <si>
    <t>1191981</t>
  </si>
  <si>
    <t>8018275</t>
  </si>
  <si>
    <t>ILOBBY CORP</t>
  </si>
  <si>
    <t>INV24223</t>
  </si>
  <si>
    <t>36244802</t>
  </si>
  <si>
    <t>1191982</t>
  </si>
  <si>
    <t>8901885529</t>
  </si>
  <si>
    <t>100412</t>
  </si>
  <si>
    <t>HACH CO</t>
  </si>
  <si>
    <t>14421938</t>
  </si>
  <si>
    <t>36244829</t>
  </si>
  <si>
    <t>1191983</t>
  </si>
  <si>
    <t>8901885907</t>
  </si>
  <si>
    <t>14421993</t>
  </si>
  <si>
    <t>36244814</t>
  </si>
  <si>
    <t>1191984</t>
  </si>
  <si>
    <t>M92769-001</t>
  </si>
  <si>
    <t>36244817</t>
  </si>
  <si>
    <t>1191985</t>
  </si>
  <si>
    <t>M90866-001</t>
  </si>
  <si>
    <t>36244820</t>
  </si>
  <si>
    <t>1191986</t>
  </si>
  <si>
    <t>10060134</t>
  </si>
  <si>
    <t>36244823</t>
  </si>
  <si>
    <t>1191987</t>
  </si>
  <si>
    <t>S026249002</t>
  </si>
  <si>
    <t>10060026</t>
  </si>
  <si>
    <t>36244826</t>
  </si>
  <si>
    <t>1191988</t>
  </si>
  <si>
    <t>10060151</t>
  </si>
  <si>
    <t>36244832</t>
  </si>
  <si>
    <t>1191989</t>
  </si>
  <si>
    <t>10060153</t>
  </si>
  <si>
    <t>36244861</t>
  </si>
  <si>
    <t>1191990</t>
  </si>
  <si>
    <t>8901866436</t>
  </si>
  <si>
    <t>10060142</t>
  </si>
  <si>
    <t>36244848</t>
  </si>
  <si>
    <t>1191991</t>
  </si>
  <si>
    <t>10060152</t>
  </si>
  <si>
    <t>36244840</t>
  </si>
  <si>
    <t>1191992</t>
  </si>
  <si>
    <t>10060144</t>
  </si>
  <si>
    <t>36244852</t>
  </si>
  <si>
    <t>1191993</t>
  </si>
  <si>
    <t>10060133</t>
  </si>
  <si>
    <t>36246587</t>
  </si>
  <si>
    <t>1191994</t>
  </si>
  <si>
    <t>10060140</t>
  </si>
  <si>
    <t>36246567</t>
  </si>
  <si>
    <t>Document Id</t>
  </si>
  <si>
    <t>Purchasing Document</t>
  </si>
  <si>
    <t>Current Role</t>
  </si>
  <si>
    <t>Company Code</t>
  </si>
  <si>
    <t>Vendor</t>
  </si>
  <si>
    <t>Name 1</t>
  </si>
  <si>
    <t>Reference</t>
  </si>
  <si>
    <t>Document Date</t>
  </si>
  <si>
    <t>Gross invoice amount</t>
  </si>
  <si>
    <t>Due Date</t>
  </si>
  <si>
    <t>Posting Date</t>
  </si>
  <si>
    <t>Purch. Organization</t>
  </si>
  <si>
    <t>Current Agent</t>
  </si>
  <si>
    <t>Description p. group</t>
  </si>
  <si>
    <t>Currency</t>
  </si>
  <si>
    <t>Exception Reason</t>
  </si>
  <si>
    <t>Document Status</t>
  </si>
  <si>
    <t>Purchasing Group</t>
  </si>
  <si>
    <t>Purch. org. descr.</t>
  </si>
  <si>
    <t>Document Item Id</t>
  </si>
  <si>
    <t>Fiscal Year</t>
  </si>
  <si>
    <t>Exception Type ID</t>
  </si>
  <si>
    <t>ID</t>
  </si>
  <si>
    <t>Creation Date</t>
  </si>
  <si>
    <t>DP Document Type</t>
  </si>
  <si>
    <t>TALLRED</t>
  </si>
  <si>
    <t>AKELSO</t>
  </si>
  <si>
    <t>TGIBERT</t>
  </si>
  <si>
    <t>CPOLK</t>
  </si>
  <si>
    <t>JTHARRI</t>
  </si>
  <si>
    <t>AZP4610</t>
  </si>
  <si>
    <t>LCHEEKI</t>
  </si>
  <si>
    <t>JDRAKE</t>
  </si>
  <si>
    <t>ABLUE</t>
  </si>
  <si>
    <t>STRAMME</t>
  </si>
  <si>
    <t>JROPER</t>
  </si>
  <si>
    <t>IMARSH</t>
  </si>
  <si>
    <t>DMCGLAU</t>
  </si>
  <si>
    <t>CHUNSICK</t>
  </si>
  <si>
    <t>RROGERS1</t>
  </si>
  <si>
    <t>TREYNO3</t>
  </si>
  <si>
    <t>GBREWER</t>
  </si>
  <si>
    <t>LTHOMP1</t>
  </si>
  <si>
    <t>KHARRING1</t>
  </si>
  <si>
    <t>JCURTIS</t>
  </si>
  <si>
    <t>TMCKOIN</t>
  </si>
  <si>
    <t>CWARD</t>
  </si>
  <si>
    <t>MSAWYER</t>
  </si>
  <si>
    <t>JWINKL</t>
  </si>
  <si>
    <t>NCOX</t>
  </si>
  <si>
    <t>ZHERALDS</t>
  </si>
  <si>
    <t>OHILLJR</t>
  </si>
  <si>
    <t>EHOOKS</t>
  </si>
  <si>
    <t>SWHITE</t>
  </si>
  <si>
    <t>KDIMATTI</t>
  </si>
  <si>
    <t>DPA7342</t>
  </si>
  <si>
    <t>PRAGHUV_PS</t>
  </si>
  <si>
    <t>JMANNING</t>
  </si>
  <si>
    <t>KFREEMA</t>
  </si>
  <si>
    <t>LPRIEST</t>
  </si>
  <si>
    <t>MCVEYJ</t>
  </si>
  <si>
    <t>RDICKSO</t>
  </si>
  <si>
    <t>JEANDRE</t>
  </si>
  <si>
    <t>IWOODS</t>
  </si>
  <si>
    <t>WTHOMASS</t>
  </si>
  <si>
    <t>GSTANFO</t>
  </si>
  <si>
    <t>JRDAVIS</t>
  </si>
  <si>
    <t>BMCKINN</t>
  </si>
  <si>
    <t>TFALLEUR</t>
  </si>
  <si>
    <t>JWENZEL</t>
  </si>
  <si>
    <t>ZBOYCE</t>
  </si>
  <si>
    <t>KMILLS</t>
  </si>
  <si>
    <t>JCREEL</t>
  </si>
  <si>
    <t>LTYLER1</t>
  </si>
  <si>
    <t>DASHCRA</t>
  </si>
  <si>
    <t>CSEEL</t>
  </si>
  <si>
    <t>RTAYLOR2</t>
  </si>
  <si>
    <t>NZS3885</t>
  </si>
  <si>
    <t>JBRIMER</t>
  </si>
  <si>
    <t>ATAYL14</t>
  </si>
  <si>
    <t>ABATEMAN</t>
  </si>
  <si>
    <t>BARREP</t>
  </si>
  <si>
    <t>WAYCOCK</t>
  </si>
  <si>
    <t>MJOHNSTO</t>
  </si>
  <si>
    <t>HOOPEN</t>
  </si>
  <si>
    <t>DWEBER</t>
  </si>
  <si>
    <t>DELOY</t>
  </si>
  <si>
    <t>SPALAZZI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</si>
</sst>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1">
    <xf numFmtId="0" fontId="0" fillId="0" borderId="0"/>
  </cellStyleXfs>
  <cellXfs count="15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0" borderId="0" xfId="0" applyAlignment="1">
      <alignment vertical="top" indent="1"/>
    </xf>
    <xf numFmtId="0" fontId="0" fillId="2" borderId="1" xfId="0" applyFill="1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ouviere, Rachel" refreshedDate="45737.566143634256" createdVersion="6" refreshedVersion="6" minRefreshableVersion="3" recordCount="623">
  <cacheSource type="worksheet">
    <worksheetSource ref="A1:Y624" sheet="RawData"/>
  </cacheSource>
  <cacheFields count="25">
    <cacheField name="Document Id" numFmtId="0">
      <sharedItems/>
    </cacheField>
    <cacheField name="Purchasing Document" numFmtId="0">
      <sharedItems/>
    </cacheField>
    <cacheField name="Current Role" numFmtId="0">
      <sharedItems/>
    </cacheField>
    <cacheField name="Company Code" numFmtId="0">
      <sharedItems/>
    </cacheField>
    <cacheField name="Vendor" numFmtId="0">
      <sharedItems/>
    </cacheField>
    <cacheField name="Name 1" numFmtId="0">
      <sharedItems/>
    </cacheField>
    <cacheField name="Reference" numFmtId="0">
      <sharedItems/>
    </cacheField>
    <cacheField name="Document Date" numFmtId="14">
      <sharedItems containsSemiMixedTypes="0" containsNonDate="0" containsDate="1" containsString="0" minDate="2024-09-18T00:00:00" maxDate="2025-09-15T00:00:00"/>
    </cacheField>
    <cacheField name="Gross invoice amount" numFmtId="4">
      <sharedItems containsSemiMixedTypes="0" containsString="0" containsNumber="1" minValue="7" maxValue="219339"/>
    </cacheField>
    <cacheField name="Due Date" numFmtId="14">
      <sharedItems containsSemiMixedTypes="0" containsNonDate="0" containsDate="1" containsString="0" minDate="2024-11-02T00:00:00" maxDate="2025-11-14T00:00:00"/>
    </cacheField>
    <cacheField name="Posting Date" numFmtId="14">
      <sharedItems containsSemiMixedTypes="0" containsNonDate="0" containsDate="1" containsString="0" minDate="2025-01-07T00:00:00" maxDate="2025-03-22T00:00:00"/>
    </cacheField>
    <cacheField name="Purch. Organization" numFmtId="0">
      <sharedItems/>
    </cacheField>
    <cacheField name="Current Agent" numFmtId="0">
      <sharedItems/>
    </cacheField>
    <cacheField name="Description p. group" numFmtId="0">
      <sharedItems/>
    </cacheField>
    <cacheField name="Currency" numFmtId="0">
      <sharedItems/>
    </cacheField>
    <cacheField name="Exception Reason" numFmtId="0">
      <sharedItems/>
    </cacheField>
    <cacheField name="Document Status" numFmtId="0">
      <sharedItems/>
    </cacheField>
    <cacheField name="Purchasing Group" numFmtId="0">
      <sharedItems/>
    </cacheField>
    <cacheField name="Purch. org. descr." numFmtId="0">
      <sharedItems/>
    </cacheField>
    <cacheField name="Document Item Id" numFmtId="0">
      <sharedItems/>
    </cacheField>
    <cacheField name="Fiscal Year" numFmtId="0">
      <sharedItems/>
    </cacheField>
    <cacheField name="Exception Type ID" numFmtId="0">
      <sharedItems/>
    </cacheField>
    <cacheField name="ID" numFmtId="0">
      <sharedItems/>
    </cacheField>
    <cacheField name="Creation Date" numFmtId="14">
      <sharedItems containsSemiMixedTypes="0" containsNonDate="0" containsDate="1" containsString="0" minDate="2024-10-08T00:00:00" maxDate="2025-03-22T00:00:00"/>
    </cacheField>
    <cacheField name="DP Document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3">
  <r>
    <s v="1173388"/>
    <s v="S026249005"/>
    <s v="APPROVER"/>
    <s v="IP50"/>
    <s v="692997"/>
    <s v="HUGG &amp; HALL EQUIPMENT CO"/>
    <s v="10040548"/>
    <d v="2024-10-07T00:00:00"/>
    <n v="1315.5"/>
    <d v="2024-11-21T00:00:00"/>
    <d v="2025-03-21T00:00:00"/>
    <s v="0262"/>
    <s v="TALLRED"/>
    <s v="Andy Kelso"/>
    <s v="USD"/>
    <s v="Approval Required (PO)"/>
    <s v="Awaiting Approval"/>
    <s v="P88"/>
    <s v="Pine Bluff"/>
    <s v="0"/>
    <s v=""/>
    <s v="150"/>
    <s v="36246059"/>
    <d v="2024-10-08T00:00:00"/>
    <s v="ZPO_GLOBAL"/>
  </r>
  <r>
    <s v="1173620"/>
    <s v="8901877945"/>
    <s v="INFO_PROVIDER"/>
    <s v="IP50"/>
    <s v="5068382"/>
    <s v="KADANT JOHNSON INC"/>
    <s v="403603"/>
    <d v="2024-10-03T00:00:00"/>
    <n v="15440.3"/>
    <d v="2024-11-17T00:00:00"/>
    <d v="2025-03-18T00:00:00"/>
    <s v="0262"/>
    <s v="AKELSO"/>
    <s v="Andy Kelso"/>
    <s v="USD"/>
    <s v="ERS Vendor"/>
    <s v="Indexed"/>
    <s v="262"/>
    <s v="Pine Bluff"/>
    <s v="0"/>
    <s v=""/>
    <s v="915"/>
    <s v="36236327"/>
    <d v="2024-10-10T00:00:00"/>
    <s v="ZPO_GLOBAL"/>
  </r>
  <r>
    <s v="1173809"/>
    <s v="8901885682"/>
    <s v="APPROVER"/>
    <s v="IP50"/>
    <s v="8016755"/>
    <s v="EQUIPMENTSHARE.COM INC"/>
    <s v="PBF-1905066-0029"/>
    <d v="2024-10-10T00:00:00"/>
    <n v="2187.0500000000002"/>
    <d v="2024-11-24T00:00:00"/>
    <d v="2025-03-21T00:00:00"/>
    <s v="0262"/>
    <s v="TGIBERT"/>
    <s v="Maurine Woods"/>
    <s v="USD"/>
    <s v="Approval Required (PO)"/>
    <s v="Awaiting Approval"/>
    <s v="P98"/>
    <s v="Pine Bluff"/>
    <s v="0"/>
    <s v=""/>
    <s v="150"/>
    <s v="36246033"/>
    <d v="2024-10-14T00:00:00"/>
    <s v="ZPO_GLOBAL"/>
  </r>
  <r>
    <s v="1173843"/>
    <s v=""/>
    <s v="INFO_PROVIDER"/>
    <s v="IP50"/>
    <s v="8016755"/>
    <s v="EQUIPMENTSHARE.COM INC"/>
    <s v="PBF-4320743-0001"/>
    <d v="2024-10-10T00:00:00"/>
    <n v="285"/>
    <d v="2024-11-24T00:00:00"/>
    <d v="2025-03-21T00:00:00"/>
    <s v=""/>
    <s v="CPOLK"/>
    <s v=""/>
    <s v="USD"/>
    <s v="Missing Mandatory Information (PO)"/>
    <s v="Created"/>
    <s v=""/>
    <s v=""/>
    <s v="0"/>
    <s v=""/>
    <s v="138"/>
    <s v="36245360"/>
    <d v="2024-10-14T00:00:00"/>
    <s v="ZPO_GLOBAL"/>
  </r>
  <r>
    <s v="1174491"/>
    <s v="8901885682"/>
    <s v="APPROVER"/>
    <s v="IP50"/>
    <s v="8016755"/>
    <s v="EQUIPMENTSHARE.COM INC"/>
    <s v="PBF-4404356-0000"/>
    <d v="2024-10-16T00:00:00"/>
    <n v="5494.3"/>
    <d v="2024-11-30T00:00:00"/>
    <d v="2025-03-21T00:00:00"/>
    <s v="0262"/>
    <s v="TGIBERT"/>
    <s v="Maurine Woods"/>
    <s v="USD"/>
    <s v="Approval Required (PO)"/>
    <s v="Awaiting Approval"/>
    <s v="P98"/>
    <s v="Pine Bluff"/>
    <s v="0"/>
    <s v=""/>
    <s v="150"/>
    <s v="36245137"/>
    <d v="2024-10-21T00:00:00"/>
    <s v="ZPO_GLOBAL"/>
  </r>
  <r>
    <s v="1174527"/>
    <s v="8901881305"/>
    <s v="INFO_PROVIDER"/>
    <s v="IP50"/>
    <s v="7963028"/>
    <s v="J KIRK ASSETS INC"/>
    <s v="116865"/>
    <d v="2024-10-18T00:00:00"/>
    <n v="676"/>
    <d v="2024-12-02T00:00:00"/>
    <d v="2025-03-17T00:00:00"/>
    <s v="0262"/>
    <s v="JTHARRI"/>
    <s v="Andy Kelso"/>
    <s v="USD"/>
    <s v="PO Out of Funds"/>
    <s v="Indexed"/>
    <s v="P88"/>
    <s v="Pine Bluff"/>
    <s v="0"/>
    <s v=""/>
    <s v="925"/>
    <s v="36231687"/>
    <d v="2024-10-21T00:00:00"/>
    <s v="ZPO_GLOBAL"/>
  </r>
  <r>
    <s v="1174550"/>
    <s v=""/>
    <s v="INFO_PROVIDER"/>
    <s v="IP50"/>
    <s v="166268"/>
    <s v="EXXONMOBIL"/>
    <s v="38581512"/>
    <d v="2024-10-18T00:00:00"/>
    <n v="752.4"/>
    <d v="2024-12-17T00:00:00"/>
    <d v="2025-03-18T00:00:00"/>
    <s v=""/>
    <s v="AKELSO"/>
    <s v=""/>
    <s v="USD"/>
    <s v="Missing Mandatory Information (PO)"/>
    <s v="Created"/>
    <s v=""/>
    <s v=""/>
    <s v="0"/>
    <s v=""/>
    <s v="138"/>
    <s v="36236340"/>
    <d v="2024-10-22T00:00:00"/>
    <s v="ZPO_GLOBAL"/>
  </r>
  <r>
    <s v="1174632"/>
    <s v="8901808129"/>
    <s v="PO_AP_PROC"/>
    <s v="IP50"/>
    <s v="8007416"/>
    <s v="C H ROBINSON"/>
    <s v="6210688886"/>
    <d v="2024-10-20T00:00:00"/>
    <n v="137.99"/>
    <d v="2024-12-19T00:00:00"/>
    <d v="2025-03-19T00:00:00"/>
    <s v="0262"/>
    <s v="AZP4610"/>
    <s v="Gail Norris"/>
    <s v="USD"/>
    <s v="Unmatched PO Items (PO)"/>
    <s v="Sent for Doc Creation"/>
    <s v="130"/>
    <s v="Pine Bluff"/>
    <s v="0"/>
    <s v=""/>
    <s v="913"/>
    <s v="36230086"/>
    <d v="2024-10-21T00:00:00"/>
    <s v="ZFR_GLOBAL"/>
  </r>
  <r>
    <s v="1174839"/>
    <s v="8901873743"/>
    <s v="INFO_PROVIDER"/>
    <s v="IP50"/>
    <s v="8016755"/>
    <s v="EQUIPMENTSHARE.COM INC"/>
    <s v="FSM2139742300011"/>
    <d v="2024-10-20T00:00:00"/>
    <n v="3623.65"/>
    <d v="2024-12-04T00:00:00"/>
    <d v="2025-03-18T00:00:00"/>
    <s v="0262"/>
    <s v="JTHARRI"/>
    <s v="Andy Kelso"/>
    <s v="USD"/>
    <s v="PO Out Of Funds / Qty (PO)"/>
    <s v="Sent for Doc Creation"/>
    <s v="P88"/>
    <s v="Pine Bluff"/>
    <s v="0"/>
    <s v=""/>
    <s v="909"/>
    <s v="36236411"/>
    <d v="2024-10-24T00:00:00"/>
    <s v="ZPO_GLOBAL"/>
  </r>
  <r>
    <s v="1174954"/>
    <s v="8901872852"/>
    <s v="PO_AP_PROC"/>
    <s v="IP50"/>
    <s v="61579"/>
    <s v="CARAUSTAR INDUSTRIES"/>
    <s v="SLI-46088737"/>
    <d v="2024-10-23T00:00:00"/>
    <n v="24405.33"/>
    <d v="2024-12-22T00:00:00"/>
    <d v="2025-03-19T00:00:00"/>
    <s v="0262"/>
    <s v="AZP4610"/>
    <s v="Andy Kelso"/>
    <s v="USD"/>
    <s v="Suspected Duplicate (PO)"/>
    <s v="Suspected Duplicate"/>
    <s v="262"/>
    <s v="Pine Bluff"/>
    <s v="0"/>
    <s v=""/>
    <s v="105"/>
    <s v="36238253"/>
    <d v="2024-10-25T00:00:00"/>
    <s v="ZPO_GLOBAL"/>
  </r>
  <r>
    <s v="1175125"/>
    <s v="8901866538"/>
    <s v="INFO_PROVIDER"/>
    <s v="IP50"/>
    <s v="7045701"/>
    <s v="PROCESS &amp; POWER INC"/>
    <s v="107684-1"/>
    <d v="2024-10-25T00:00:00"/>
    <n v="12609"/>
    <d v="2025-01-23T00:00:00"/>
    <d v="2025-02-05T00:00:00"/>
    <s v="0262"/>
    <s v="LCHEEKI"/>
    <s v="Maurine Woods"/>
    <s v="USD"/>
    <s v="ERS Vendor"/>
    <s v="Indexed"/>
    <s v="P98"/>
    <s v="Pine Bluff"/>
    <s v="0"/>
    <s v=""/>
    <s v="915"/>
    <s v="36115434"/>
    <d v="2024-10-29T00:00:00"/>
    <s v="ZPO_GLOBAL"/>
  </r>
  <r>
    <s v="1175661"/>
    <s v="8901878326"/>
    <s v="INFO_PROVIDER"/>
    <s v="IP50"/>
    <s v="8016755"/>
    <s v="EQUIPMENTSHARE.COM INC"/>
    <s v="PBF-4402837-0000"/>
    <d v="2024-10-28T00:00:00"/>
    <n v="973.78"/>
    <d v="2024-12-12T00:00:00"/>
    <d v="2025-03-18T00:00:00"/>
    <s v="0262"/>
    <s v="JDRAKE"/>
    <s v="Maurine Woods"/>
    <s v="USD"/>
    <s v="Unmatched PO Items (PO)"/>
    <s v="Indexed"/>
    <s v="P98"/>
    <s v="Pine Bluff"/>
    <s v="0"/>
    <s v=""/>
    <s v="913"/>
    <s v="36236413"/>
    <d v="2024-11-03T00:00:00"/>
    <s v="ZPO_GLOBAL"/>
  </r>
  <r>
    <s v="1175697"/>
    <s v="8901883316"/>
    <s v="PO_AP_PROC"/>
    <s v="IP50"/>
    <s v="615898"/>
    <s v="AVERITT EXPRESS INC"/>
    <s v="0880317725"/>
    <d v="2024-10-10T00:00:00"/>
    <n v="885"/>
    <d v="2024-11-24T00:00:00"/>
    <d v="2025-03-12T00:00:00"/>
    <s v="0130"/>
    <s v="AZP4610"/>
    <s v="Maurine Woods"/>
    <s v="USD"/>
    <s v="Suspected Duplicate (PO)"/>
    <s v="Created"/>
    <s v="P98"/>
    <s v="Waynesville"/>
    <s v="0"/>
    <s v=""/>
    <s v="105"/>
    <s v="36213903"/>
    <d v="2024-11-03T00:00:00"/>
    <s v="ZPO_GLOBAL"/>
  </r>
  <r>
    <s v="1175698"/>
    <s v="8901356013"/>
    <s v="PO_AP_PROC"/>
    <s v="IP50"/>
    <s v="615898"/>
    <s v="AVERITT EXPRESS INC"/>
    <s v="0880329267"/>
    <d v="2024-10-11T00:00:00"/>
    <n v="930"/>
    <d v="2024-12-10T00:00:00"/>
    <d v="2025-03-12T00:00:00"/>
    <s v="0140"/>
    <s v="AZP4610"/>
    <s v="Athens MRO"/>
    <s v="USD"/>
    <s v="Process PO Invoice (PO) OCR"/>
    <s v="Created"/>
    <s v="146"/>
    <s v="Athens"/>
    <s v="0"/>
    <s v=""/>
    <s v="108"/>
    <s v="36212937"/>
    <d v="2024-11-03T00:00:00"/>
    <s v="ZPO_GLOBAL"/>
  </r>
  <r>
    <s v="1175735"/>
    <s v="8901879561"/>
    <s v="INFO_PROVIDER"/>
    <s v="IP50"/>
    <s v="8017319"/>
    <s v="B&amp;K ELECTRICAL MECHANICAL CONTRACTO"/>
    <s v="2022-2008"/>
    <d v="2024-10-23T00:00:00"/>
    <n v="425"/>
    <d v="2024-12-07T00:00:00"/>
    <d v="2025-03-10T00:00:00"/>
    <s v="0262"/>
    <s v="ABLUE"/>
    <s v="Andy Kelso"/>
    <s v="USD"/>
    <s v="Missing Mandatory Information (PO)"/>
    <s v="Created"/>
    <s v="262"/>
    <s v="Pine Bluff"/>
    <s v="0"/>
    <s v=""/>
    <s v="138"/>
    <s v="36154910"/>
    <d v="2024-11-03T00:00:00"/>
    <s v="ZPO_GLOBAL"/>
  </r>
  <r>
    <s v="1176564"/>
    <s v="8901879296"/>
    <s v="APPROVER"/>
    <s v="IP50"/>
    <s v="637278"/>
    <s v="JOHNSON EQUIPMENT CO"/>
    <s v="495-081515"/>
    <d v="2024-11-04T00:00:00"/>
    <n v="1335"/>
    <d v="2024-12-19T00:00:00"/>
    <d v="2025-03-21T00:00:00"/>
    <s v="0262"/>
    <s v="STRAMME"/>
    <s v="Andy Kelso"/>
    <s v="USD"/>
    <s v="Approval Required (PO)"/>
    <s v="Awaiting Approval"/>
    <s v="P88"/>
    <s v="Pine Bluff"/>
    <s v="0"/>
    <s v=""/>
    <s v="150"/>
    <s v="36246015"/>
    <d v="2024-11-08T00:00:00"/>
    <s v="ZPO_GLOBAL"/>
  </r>
  <r>
    <s v="1177325"/>
    <s v="8901875807"/>
    <s v="INFO_PROVIDER"/>
    <s v="IP50"/>
    <s v="116887"/>
    <s v="BARNHART PLANT SERVICES LLC"/>
    <s v="68399-CD99266315"/>
    <d v="2024-10-18T00:00:00"/>
    <n v="11502"/>
    <d v="2024-12-02T00:00:00"/>
    <d v="2025-03-05T00:00:00"/>
    <s v="0262"/>
    <s v="JROPER"/>
    <s v="Maurine Woods"/>
    <s v="USD"/>
    <s v="Missing Mandatory Information (PO)"/>
    <s v="Created"/>
    <s v="P98"/>
    <s v="Pine Bluff"/>
    <s v="0"/>
    <s v=""/>
    <s v="138"/>
    <s v="36197827"/>
    <d v="2024-11-15T00:00:00"/>
    <s v="ZPO_GLOBAL"/>
  </r>
  <r>
    <s v="1177425"/>
    <s v="8901870366"/>
    <s v="INFO_PROVIDER"/>
    <s v="IP50"/>
    <s v="8016755"/>
    <s v="EQUIPMENTSHARE.COM INC"/>
    <s v="PBF-4404205-0001"/>
    <d v="2024-11-13T00:00:00"/>
    <n v="4676"/>
    <d v="2024-12-28T00:00:00"/>
    <d v="2025-03-18T00:00:00"/>
    <s v="0262"/>
    <s v="IMARSH"/>
    <s v="Maurine Woods"/>
    <s v="USD"/>
    <s v="PO Out Of Funds / Qty (PO)"/>
    <s v="Indexed"/>
    <s v="P98"/>
    <s v="Pine Bluff"/>
    <s v="0"/>
    <s v=""/>
    <s v="909"/>
    <s v="36236415"/>
    <d v="2024-11-18T00:00:00"/>
    <s v="ZPO_GLOBAL"/>
  </r>
  <r>
    <s v="1177447"/>
    <s v="8901880322"/>
    <s v="INFO_PROVIDER"/>
    <s v="IP50"/>
    <s v="502369"/>
    <s v="MOTION INDUSTRIES INC"/>
    <s v="AR53-00897239"/>
    <d v="2024-11-15T00:00:00"/>
    <n v="2613.58"/>
    <d v="2024-12-30T00:00:00"/>
    <d v="2025-02-10T00:00:00"/>
    <s v="0262"/>
    <s v="DMCGLAU"/>
    <s v="Maurine Woods"/>
    <s v="USD"/>
    <s v="Unmatched PO Items (PO)"/>
    <s v="Indexed"/>
    <s v="P98"/>
    <s v="Pine Bluff"/>
    <s v="0"/>
    <s v=""/>
    <s v="913"/>
    <s v="36123816"/>
    <d v="2024-11-18T00:00:00"/>
    <s v="ZPO_GLOBAL"/>
  </r>
  <r>
    <s v="1177500"/>
    <s v="8901867030"/>
    <s v="PO_AP_PROC"/>
    <s v="IP50"/>
    <s v="615898"/>
    <s v="AVERITT EXPRESS INC"/>
    <s v="0880329284"/>
    <d v="2024-10-28T00:00:00"/>
    <n v="1155"/>
    <d v="2024-12-27T00:00:00"/>
    <d v="2025-03-12T00:00:00"/>
    <s v="0262"/>
    <s v="AZP4610"/>
    <s v="Maurine Woods"/>
    <s v="USD"/>
    <s v="Missing Mandatory Information (PO)"/>
    <s v="Created"/>
    <s v="P98"/>
    <s v="Pine Bluff"/>
    <s v="0"/>
    <s v=""/>
    <s v="138"/>
    <s v="36213355"/>
    <d v="2024-11-19T00:00:00"/>
    <s v="ZPO_GLOBAL"/>
  </r>
  <r>
    <s v="1178077"/>
    <s v="8901879154"/>
    <s v="INFO_PROVIDER"/>
    <s v="IP50"/>
    <s v="64509"/>
    <s v="FISHER SCIENTIFIC"/>
    <s v="7020479"/>
    <d v="2024-11-20T00:00:00"/>
    <n v="541.35"/>
    <d v="2025-01-19T00:00:00"/>
    <d v="2025-03-19T00:00:00"/>
    <s v="0262"/>
    <s v="CHUNSICK"/>
    <s v="Maurine Woods"/>
    <s v="USD"/>
    <s v="Missing Mandatory Information (PO)"/>
    <s v="Created"/>
    <s v="P98"/>
    <s v="Pine Bluff"/>
    <s v="0"/>
    <s v=""/>
    <s v="138"/>
    <s v="36239762"/>
    <d v="2024-11-25T00:00:00"/>
    <s v="ZPO_GLOBAL"/>
  </r>
  <r>
    <s v="1178320"/>
    <s v="8901868589"/>
    <s v="PO_AP_PROC"/>
    <s v="IP50"/>
    <s v="213224"/>
    <s v="AVERITT EXPRESS INC (ADSJ)"/>
    <s v="0882598274"/>
    <d v="2024-11-13T00:00:00"/>
    <n v="975"/>
    <d v="2024-12-28T00:00:00"/>
    <d v="2025-03-12T00:00:00"/>
    <s v="0262"/>
    <s v="AZP4610"/>
    <s v="Andy Kelso"/>
    <s v="USD"/>
    <s v="Missing Mandatory Information (PO)"/>
    <s v="Created"/>
    <s v="P88"/>
    <s v="Pine Bluff"/>
    <s v="0"/>
    <s v=""/>
    <s v="138"/>
    <s v="36213205"/>
    <d v="2024-11-25T00:00:00"/>
    <s v="ZPO_GLOBAL"/>
  </r>
  <r>
    <s v="1178330"/>
    <s v="8901883757"/>
    <s v="PO_AP_PROC"/>
    <s v="IP50"/>
    <s v="615898"/>
    <s v="AVERITT EXPRESS INC"/>
    <s v="0880328262"/>
    <d v="2024-10-10T00:00:00"/>
    <n v="180"/>
    <d v="2024-12-09T00:00:00"/>
    <d v="2025-03-03T00:00:00"/>
    <s v="0262"/>
    <s v="AZP4610"/>
    <s v="Maurine Woods"/>
    <s v="USD"/>
    <s v="Missing Mandatory Information (PO)"/>
    <s v="Created"/>
    <s v="P98"/>
    <s v="Pine Bluff"/>
    <s v="0"/>
    <s v=""/>
    <s v="138"/>
    <s v="36192822"/>
    <d v="2024-11-26T00:00:00"/>
    <s v="ZPO_GLOBAL"/>
  </r>
  <r>
    <s v="1178331"/>
    <s v="8901883515"/>
    <s v="PO_AP_PROC"/>
    <s v="IP50"/>
    <s v="615898"/>
    <s v="AVERITT EXPRESS INC"/>
    <s v="0880181378"/>
    <d v="2024-10-14T00:00:00"/>
    <n v="135"/>
    <d v="2024-11-28T00:00:00"/>
    <d v="2025-03-12T00:00:00"/>
    <s v="8609"/>
    <s v="AZP4610"/>
    <s v="Maurine Woods"/>
    <s v="USD"/>
    <s v="Suspected Duplicate (PO)"/>
    <s v="Created"/>
    <s v="P98"/>
    <s v="Pine Bluff Chip Mill"/>
    <s v="0"/>
    <s v=""/>
    <s v="105"/>
    <s v="36213224"/>
    <d v="2024-11-26T00:00:00"/>
    <s v="ZPO_GLOBAL"/>
  </r>
  <r>
    <s v="1178332"/>
    <s v="8901883316"/>
    <s v="PO_AP_PROC"/>
    <s v="IP50"/>
    <s v="615898"/>
    <s v="AVERITT EXPRESS INC"/>
    <s v="0880329271"/>
    <d v="2024-10-15T00:00:00"/>
    <n v="90"/>
    <d v="2024-11-29T00:00:00"/>
    <d v="2025-03-11T00:00:00"/>
    <s v="0130"/>
    <s v="AZP4610"/>
    <s v="Maurine Woods"/>
    <s v="USD"/>
    <s v="Process PO Invoice (PO) OCR"/>
    <s v="Created"/>
    <s v="P98"/>
    <s v="Waynesville"/>
    <s v="0"/>
    <s v=""/>
    <s v="108"/>
    <s v="36210539"/>
    <d v="2024-11-26T00:00:00"/>
    <s v="ZPO_GLOBAL"/>
  </r>
  <r>
    <s v="1178413"/>
    <s v="8901874035"/>
    <s v="PO_AP_PROC"/>
    <s v="IP50"/>
    <s v="8010544"/>
    <s v="AMERIMEX USA INC"/>
    <s v="44757"/>
    <d v="2024-11-25T00:00:00"/>
    <n v="19476.52"/>
    <d v="2025-02-23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29244"/>
    <d v="2024-11-26T00:00:00"/>
    <s v="ZPO_GLOBAL"/>
  </r>
  <r>
    <s v="1178760"/>
    <s v="8901882003"/>
    <s v="PO_AP_PROC"/>
    <s v="IP50"/>
    <s v="615898"/>
    <s v="AVERITT EXPRESS INC"/>
    <s v="0880298991"/>
    <d v="2024-11-19T00:00:00"/>
    <n v="930"/>
    <d v="2024-11-29T00:00:00"/>
    <d v="2025-03-03T00:00:00"/>
    <s v="0262"/>
    <s v="AZP4610"/>
    <s v="Maurine Woods"/>
    <s v="USD"/>
    <s v="Missing Mandatory Information (PO)"/>
    <s v="Created"/>
    <s v="P98"/>
    <s v="Pine Bluff"/>
    <s v="0"/>
    <s v=""/>
    <s v="138"/>
    <s v="36192829"/>
    <d v="2024-12-02T00:00:00"/>
    <s v="ZPO_GLOBAL"/>
  </r>
  <r>
    <s v="1178761"/>
    <s v="8901356013"/>
    <s v="PO_AP_PROC"/>
    <s v="IP50"/>
    <s v="615898"/>
    <s v="AVERITT EXPRESS INC"/>
    <s v="0880327798"/>
    <d v="2024-11-18T00:00:00"/>
    <n v="1020"/>
    <d v="2025-01-17T00:00:00"/>
    <d v="2025-03-12T00:00:00"/>
    <s v="0140"/>
    <s v="AZP4610"/>
    <s v="Athens MRO"/>
    <s v="USD"/>
    <s v="Missing Mandatory Information (PO)"/>
    <s v="Created"/>
    <s v="146"/>
    <s v="Athens"/>
    <s v="0"/>
    <s v=""/>
    <s v="138"/>
    <s v="36213434"/>
    <d v="2024-12-02T00:00:00"/>
    <s v="ZPO_GLOBAL"/>
  </r>
  <r>
    <s v="1178762"/>
    <s v="8901861080"/>
    <s v="PO_AP_PROC"/>
    <s v="IP50"/>
    <s v="615898"/>
    <s v="AVERITT EXPRESS INC"/>
    <s v="0880329270"/>
    <d v="2024-10-14T00:00:00"/>
    <n v="1020"/>
    <d v="2025-01-12T00:00:00"/>
    <d v="2025-03-12T00:00:00"/>
    <s v="0262"/>
    <s v="AZP4610"/>
    <s v="Rachel Louviere"/>
    <s v="USD"/>
    <s v="Missing Mandatory Information (PO)"/>
    <s v="Created"/>
    <s v="P97"/>
    <s v="Pine Bluff"/>
    <s v="0"/>
    <s v=""/>
    <s v="138"/>
    <s v="36213482"/>
    <d v="2024-12-02T00:00:00"/>
    <s v="ZPO_GLOBAL"/>
  </r>
  <r>
    <s v="1178763"/>
    <s v="8901883515"/>
    <s v="PO_AP_PROC"/>
    <s v="IP50"/>
    <s v="615898"/>
    <s v="AVERITT EXPRESS INC"/>
    <s v="0880322075"/>
    <d v="2024-10-16T00:00:00"/>
    <n v="180"/>
    <d v="2024-11-30T00:00:00"/>
    <d v="2025-03-12T00:00:00"/>
    <s v="8609"/>
    <s v="AZP4610"/>
    <s v="Maurine Woods"/>
    <s v="USD"/>
    <s v="Missing Mandatory Information (PO)"/>
    <s v="Created"/>
    <s v="P98"/>
    <s v="Pine Bluff Chip Mill"/>
    <s v="0"/>
    <s v=""/>
    <s v="138"/>
    <s v="36213497"/>
    <d v="2024-12-02T00:00:00"/>
    <s v="ZPO_GLOBAL"/>
  </r>
  <r>
    <s v="1178764"/>
    <s v="8901881976"/>
    <s v="PO_AP_PROC"/>
    <s v="IP50"/>
    <s v="615898"/>
    <s v="AVERITT EXPRESS INC"/>
    <s v="0880327797"/>
    <d v="2024-11-15T00:00:00"/>
    <n v="975"/>
    <d v="2024-12-30T00:00:00"/>
    <d v="2025-03-03T00:00:00"/>
    <s v="0262"/>
    <s v="AZP4610"/>
    <s v="Maurine Woods"/>
    <s v="USD"/>
    <s v="Missing Mandatory Information (PO)"/>
    <s v="Created"/>
    <s v="P98"/>
    <s v="Pine Bluff"/>
    <s v="0"/>
    <s v=""/>
    <s v="138"/>
    <s v="36192839"/>
    <d v="2024-12-02T00:00:00"/>
    <s v="ZPO_GLOBAL"/>
  </r>
  <r>
    <s v="1178766"/>
    <s v="8901882264"/>
    <s v="PO_AP_PROC"/>
    <s v="IP50"/>
    <s v="615898"/>
    <s v="AVERITT EXPRESS INC"/>
    <s v="0880327796"/>
    <d v="2024-11-15T00:00:00"/>
    <n v="1020"/>
    <d v="2025-02-13T00:00:00"/>
    <d v="2025-03-03T00:00:00"/>
    <s v="0262"/>
    <s v="AZP4610"/>
    <s v="Maurine Woods"/>
    <s v="USD"/>
    <s v="Missing Mandatory Information (PO)"/>
    <s v="Created"/>
    <s v="P98"/>
    <s v="Pine Bluff"/>
    <s v="0"/>
    <s v=""/>
    <s v="138"/>
    <s v="36192841"/>
    <d v="2024-12-02T00:00:00"/>
    <s v="ZPO_GLOBAL"/>
  </r>
  <r>
    <s v="1178869"/>
    <s v="8901885682"/>
    <s v="APPROVER"/>
    <s v="IP50"/>
    <s v="8016755"/>
    <s v="EQUIPMENTSHARE.COM INC"/>
    <s v="4411857-000"/>
    <d v="2024-10-31T00:00:00"/>
    <n v="602.41999999999996"/>
    <d v="2024-12-15T00:00:00"/>
    <d v="2025-03-21T00:00:00"/>
    <s v="0262"/>
    <s v="TGIBERT"/>
    <s v="Maurine Woods"/>
    <s v="USD"/>
    <s v="Approval Required (PO)"/>
    <s v="Awaiting Approval"/>
    <s v="P98"/>
    <s v="Pine Bluff"/>
    <s v="0"/>
    <s v=""/>
    <s v="150"/>
    <s v="36245357"/>
    <d v="2024-12-03T00:00:00"/>
    <s v="ZPO_GLOBAL"/>
  </r>
  <r>
    <s v="1178956"/>
    <s v="S026248531"/>
    <s v="INFO_PROVIDER"/>
    <s v="IP50"/>
    <s v="637278"/>
    <s v="JOHNSON EQUIPMENT CO"/>
    <s v="495-082911"/>
    <d v="2024-11-20T00:00:00"/>
    <n v="2941"/>
    <d v="2025-01-04T00:00:00"/>
    <d v="2025-03-17T00:00:00"/>
    <s v="0262"/>
    <s v="AKELSO"/>
    <s v="Andy Kelso"/>
    <s v="USD"/>
    <s v="Invoice Out Of Balance (PO)"/>
    <s v="Indexed"/>
    <s v="P88"/>
    <s v="Pine Bluff"/>
    <s v="0"/>
    <s v=""/>
    <s v="901"/>
    <s v="36231486"/>
    <d v="2024-12-03T00:00:00"/>
    <s v="ZPO_GLOBAL"/>
  </r>
  <r>
    <s v="1178971"/>
    <s v="8901870735"/>
    <s v="INFO_PROVIDER"/>
    <s v="1100"/>
    <s v="8017697"/>
    <s v="INFINITY ASSET HOLDINGS 2020, LLC"/>
    <s v="ITFX1124RE-EVER"/>
    <d v="2024-11-30T00:00:00"/>
    <n v="1339.18"/>
    <d v="2024-12-30T00:00:00"/>
    <d v="2025-03-18T00:00:00"/>
    <s v="0262"/>
    <s v="RROGERS1"/>
    <s v="Maurine Woods"/>
    <s v="USD"/>
    <s v="ERS Vendor"/>
    <s v="Indexed"/>
    <s v="P98"/>
    <s v="Pine Bluff"/>
    <s v="0"/>
    <s v=""/>
    <s v="915"/>
    <s v="36236362"/>
    <d v="2024-12-03T00:00:00"/>
    <s v="ZPO_GLOBAL"/>
  </r>
  <r>
    <s v="1179722"/>
    <s v="8901867030"/>
    <s v="PO_AP_PROC"/>
    <s v="IP50"/>
    <s v="615898"/>
    <s v="AVERITT EXPRESS INC"/>
    <s v="999"/>
    <d v="2024-11-20T00:00:00"/>
    <n v="795"/>
    <d v="2025-01-19T00:00:00"/>
    <d v="2025-03-03T00:00:00"/>
    <s v="0262"/>
    <s v="AZP4610"/>
    <s v="Maurine Woods"/>
    <s v="USD"/>
    <s v="Missing Mandatory Information (PO)"/>
    <s v="Created"/>
    <s v="P98"/>
    <s v="Pine Bluff"/>
    <s v="0"/>
    <s v=""/>
    <s v="138"/>
    <s v="36192843"/>
    <d v="2024-12-10T00:00:00"/>
    <s v="ZPO_GLOBAL"/>
  </r>
  <r>
    <s v="1179725"/>
    <s v="8901883316"/>
    <s v="PO_AP_PROC"/>
    <s v="IP50"/>
    <s v="615898"/>
    <s v="AVERITT EXPRESS INC"/>
    <s v="0880299066"/>
    <d v="2024-11-20T00:00:00"/>
    <n v="840"/>
    <d v="2025-01-04T00:00:00"/>
    <d v="2025-03-03T00:00:00"/>
    <s v="0130"/>
    <s v="AZP4610"/>
    <s v="Maurine Woods"/>
    <s v="USD"/>
    <s v="Missing Mandatory Information (PO)"/>
    <s v="Created"/>
    <s v="P98"/>
    <s v="Waynesville"/>
    <s v="0"/>
    <s v=""/>
    <s v="138"/>
    <s v="36192846"/>
    <d v="2024-12-10T00:00:00"/>
    <s v="ZPO_GLOBAL"/>
  </r>
  <r>
    <s v="1179847"/>
    <s v="8901881096"/>
    <s v="INFO_PROVIDER"/>
    <s v="IP50"/>
    <s v="124345"/>
    <s v="APPLIED INDUSTRIAL TECHNOLOGIES"/>
    <s v="2024-4541"/>
    <d v="2024-11-05T00:00:00"/>
    <n v="24085.95"/>
    <d v="2025-02-03T00:00:00"/>
    <d v="2025-03-12T00:00:00"/>
    <s v="0262"/>
    <s v="TREYNO3"/>
    <s v="Andy Kelso"/>
    <s v="USD"/>
    <s v="Invalid Vendor (PO)"/>
    <s v="Created"/>
    <s v="262"/>
    <s v="Pine Bluff"/>
    <s v="0"/>
    <s v=""/>
    <s v="102"/>
    <s v="36215326"/>
    <d v="2024-12-12T00:00:00"/>
    <s v="ZPO_GLOBAL"/>
  </r>
  <r>
    <s v="1179856"/>
    <s v="8901877788"/>
    <s v="INFO_PROVIDER"/>
    <s v="IP50"/>
    <s v="8012233"/>
    <s v="WB SHEDD &amp; CO"/>
    <s v="5058A"/>
    <d v="2024-12-06T00:00:00"/>
    <n v="35650"/>
    <d v="2025-03-06T00:00:00"/>
    <d v="2025-03-10T00:00:00"/>
    <s v="0262"/>
    <s v="GBREWER"/>
    <s v="Andy Kelso"/>
    <s v="USD"/>
    <s v="PO Out Of Funds / Qty (PO)"/>
    <s v="Indexed"/>
    <s v="P88"/>
    <s v="Pine Bluff"/>
    <s v="0"/>
    <s v=""/>
    <s v="909"/>
    <s v="36205890"/>
    <d v="2024-12-12T00:00:00"/>
    <s v="ZPO_GLOBAL"/>
  </r>
  <r>
    <s v="1179975"/>
    <s v="8901876832"/>
    <s v="INFO_PROVIDER"/>
    <s v="IP50"/>
    <s v="8013620"/>
    <s v="EXPRESS SERVICES INC DBA"/>
    <s v="31658775"/>
    <d v="2024-12-03T00:00:00"/>
    <n v="3926.16"/>
    <d v="2025-01-17T00:00:00"/>
    <d v="2025-03-19T00:00:00"/>
    <s v="0262"/>
    <s v="LTHOMP1"/>
    <s v="Maurine Woods"/>
    <s v="USD"/>
    <s v="PO Out Of Funds / Qty (PO)"/>
    <s v="Indexed"/>
    <s v="P98"/>
    <s v="Pine Bluff"/>
    <s v="0"/>
    <s v=""/>
    <s v="909"/>
    <s v="36239660"/>
    <d v="2024-12-16T00:00:00"/>
    <s v="ZPO_GLOBAL"/>
  </r>
  <r>
    <s v="1180262"/>
    <s v="8901876832"/>
    <s v="INFO_PROVIDER"/>
    <s v="IP50"/>
    <s v="8013620"/>
    <s v="EXPRESS SERVICES INC DBA"/>
    <s v="31692791"/>
    <d v="2024-12-11T00:00:00"/>
    <n v="2465.54"/>
    <d v="2025-01-25T00:00:00"/>
    <d v="2025-03-19T00:00:00"/>
    <s v="0262"/>
    <s v="LTHOMP1"/>
    <s v="Maurine Woods"/>
    <s v="USD"/>
    <s v="PO Out Of Funds / Qty (PO)"/>
    <s v="Indexed"/>
    <s v="P98"/>
    <s v="Pine Bluff"/>
    <s v="0"/>
    <s v=""/>
    <s v="909"/>
    <s v="36239656"/>
    <d v="2024-12-18T00:00:00"/>
    <s v="ZPO_GLOBAL"/>
  </r>
  <r>
    <s v="1180373"/>
    <s v="S026248680"/>
    <s v="INFO_PROVIDER"/>
    <s v="IP50"/>
    <s v="8016755"/>
    <s v="EQUIPMENTSHARE.COM INC"/>
    <s v="PBF-4404373-0002"/>
    <d v="2024-12-10T00:00:00"/>
    <n v="1227.45"/>
    <d v="2025-01-24T00:00:00"/>
    <d v="2025-03-18T00:00:00"/>
    <s v="0262"/>
    <s v="KHARRING1"/>
    <s v="Andy Kelso"/>
    <s v="USD"/>
    <s v="PO Out Of Funds / Qty (PO)"/>
    <s v="Indexed"/>
    <s v="P88"/>
    <s v="Pine Bluff"/>
    <s v="0"/>
    <s v=""/>
    <s v="909"/>
    <s v="36236109"/>
    <d v="2024-12-18T00:00:00"/>
    <s v="ZPO_GLOBAL"/>
  </r>
  <r>
    <s v="1180502"/>
    <s v="8901870604"/>
    <s v="INFO_PROVIDER"/>
    <s v="IP50"/>
    <s v="8016755"/>
    <s v="EQUIPMENTSHARE.COM INC"/>
    <s v="PBF-4404356-0001"/>
    <d v="2024-11-13T00:00:00"/>
    <n v="5494.3"/>
    <d v="2024-12-28T00:00:00"/>
    <d v="2025-03-18T00:00:00"/>
    <s v="0262"/>
    <s v="JCURTIS"/>
    <s v="Maurine Woods"/>
    <s v="USD"/>
    <s v="Unmatched PO Items (PO)"/>
    <s v="Indexed"/>
    <s v="P98"/>
    <s v="Pine Bluff"/>
    <s v="0"/>
    <s v=""/>
    <s v="913"/>
    <s v="36236429"/>
    <d v="2024-12-18T00:00:00"/>
    <s v="ZPO_GLOBAL"/>
  </r>
  <r>
    <s v="1181039"/>
    <s v="8901881046"/>
    <s v="PO_AP_PROC"/>
    <s v="IP50"/>
    <s v="8010544"/>
    <s v="AMERIMEX USA INC"/>
    <s v="45404"/>
    <d v="2024-12-17T00:00:00"/>
    <n v="25389.82"/>
    <d v="2025-03-17T00:00:00"/>
    <d v="2025-03-20T00:00:00"/>
    <s v="0262"/>
    <s v="AZP4610"/>
    <s v="Maurine Woods"/>
    <s v="USD"/>
    <s v="Missing Mandatory Information (PO)"/>
    <s v="Created"/>
    <s v="P98"/>
    <s v="Pine Bluff"/>
    <s v="0"/>
    <s v=""/>
    <s v="138"/>
    <s v="36229242"/>
    <d v="2024-12-23T00:00:00"/>
    <s v="ZPO_GLOBAL"/>
  </r>
  <r>
    <s v="1181120"/>
    <s v="8901878916"/>
    <s v="INFO_PROVIDER"/>
    <s v="IP50"/>
    <s v="8012612"/>
    <s v="EXPERITEC INC"/>
    <s v="CD99166727"/>
    <d v="2024-12-17T00:00:00"/>
    <n v="15463"/>
    <d v="2025-01-31T00:00:00"/>
    <d v="2025-03-21T00:00:00"/>
    <s v="0262"/>
    <s v="TMCKOIN"/>
    <s v="Maurine Woods"/>
    <s v="USD"/>
    <s v="Missing Mandatory Information (PO)"/>
    <s v="Created"/>
    <s v="P98"/>
    <s v="Pine Bluff"/>
    <s v="0"/>
    <s v=""/>
    <s v="138"/>
    <s v="36236107"/>
    <d v="2024-12-23T00:00:00"/>
    <s v="ZPO_GLOBAL"/>
  </r>
  <r>
    <s v="1181478"/>
    <s v="8901881796"/>
    <s v="PO_AP_PROC"/>
    <s v="IP50"/>
    <s v="830636"/>
    <s v="CONNECTION TECHNOLOGY CENTER INC"/>
    <s v="110508-1"/>
    <d v="2024-12-19T00:00:00"/>
    <n v="1205.32"/>
    <d v="2025-03-19T00:00:00"/>
    <d v="2025-03-19T00:00:00"/>
    <s v="0262"/>
    <s v="AZP4610"/>
    <s v="Maurine Woods"/>
    <s v="USD"/>
    <s v="Unable to Match PO Lines (PO)"/>
    <s v="Indexed"/>
    <s v="P98"/>
    <s v="Pine Bluff"/>
    <s v="0"/>
    <s v=""/>
    <s v="107"/>
    <s v="36230084"/>
    <d v="2024-12-26T00:00:00"/>
    <s v="ZPO_GLOBAL"/>
  </r>
  <r>
    <s v="1181568"/>
    <s v="S026249001"/>
    <s v="INFO_PROVIDER"/>
    <s v="IP50"/>
    <s v="692997"/>
    <s v="HUGG &amp; HALL EQUIPMENT CO"/>
    <s v="10049378"/>
    <d v="2024-12-19T00:00:00"/>
    <n v="24337.49"/>
    <d v="2025-02-02T00:00:00"/>
    <d v="2025-03-17T00:00:00"/>
    <s v="0262"/>
    <s v="CWARD"/>
    <s v="Andy Kelso"/>
    <s v="USD"/>
    <s v="Unmatched PO Items (PO)"/>
    <s v="Indexed"/>
    <s v="P88"/>
    <s v="Pine Bluff"/>
    <s v="0"/>
    <s v=""/>
    <s v="913"/>
    <s v="36231431"/>
    <d v="2024-12-26T00:00:00"/>
    <s v="ZPO_GLOBAL"/>
  </r>
  <r>
    <s v="1181720"/>
    <s v="8901883316"/>
    <s v="PO_AP_PROC"/>
    <s v="IP50"/>
    <s v="615898"/>
    <s v="AVERITT EXPRESS INC"/>
    <s v="0880329288"/>
    <d v="2024-11-04T00:00:00"/>
    <n v="840"/>
    <d v="2024-12-19T00:00:00"/>
    <d v="2025-03-03T00:00:00"/>
    <s v="0130"/>
    <s v="AZP4610"/>
    <s v="Maurine Woods"/>
    <s v="USD"/>
    <s v="Missing Mandatory Information (PO)"/>
    <s v="Created"/>
    <s v="P98"/>
    <s v="Waynesville"/>
    <s v="0"/>
    <s v=""/>
    <s v="138"/>
    <s v="36192850"/>
    <d v="2025-01-02T00:00:00"/>
    <s v="ZPO_GLOBAL"/>
  </r>
  <r>
    <s v="1181721"/>
    <s v="8901883515"/>
    <s v="PO_AP_PROC"/>
    <s v="IP50"/>
    <s v="615898"/>
    <s v="AVERITT EXPRESS INC"/>
    <s v="0880327796"/>
    <d v="2024-11-15T00:00:00"/>
    <n v="225"/>
    <d v="2024-12-30T00:00:00"/>
    <d v="2025-03-03T00:00:00"/>
    <s v="8609"/>
    <s v="AZP4610"/>
    <s v="Maurine Woods"/>
    <s v="USD"/>
    <s v="Missing Mandatory Information (PO)"/>
    <s v="Created"/>
    <s v="P98"/>
    <s v="Pine Bluff Chip Mill"/>
    <s v="0"/>
    <s v=""/>
    <s v="138"/>
    <s v="36192863"/>
    <d v="2025-01-02T00:00:00"/>
    <s v="ZPO_GLOBAL"/>
  </r>
  <r>
    <s v="1181722"/>
    <s v="8901356013"/>
    <s v="PO_AP_PROC"/>
    <s v="IP50"/>
    <s v="615898"/>
    <s v="AVERITT EXPRESS INC"/>
    <s v="0880327798"/>
    <d v="2024-11-18T00:00:00"/>
    <n v="225"/>
    <d v="2025-01-17T00:00:00"/>
    <d v="2025-03-12T00:00:00"/>
    <s v="0140"/>
    <s v="AZP4610"/>
    <s v="Athens MRO"/>
    <s v="USD"/>
    <s v="Missing Mandatory Information (PO)"/>
    <s v="Created"/>
    <s v="146"/>
    <s v="Athens"/>
    <s v="0"/>
    <s v=""/>
    <s v="138"/>
    <s v="36213711"/>
    <d v="2025-01-02T00:00:00"/>
    <s v="ZPO_GLOBAL"/>
  </r>
  <r>
    <s v="1181814"/>
    <s v="8901876832"/>
    <s v="INFO_PROVIDER"/>
    <s v="IP50"/>
    <s v="8013620"/>
    <s v="EXPRESS SERVICES INC DBA"/>
    <s v="31765071"/>
    <d v="2024-12-23T00:00:00"/>
    <n v="3271.8"/>
    <d v="2025-02-06T00:00:00"/>
    <d v="2025-03-19T00:00:00"/>
    <s v="0262"/>
    <s v="LTHOMP1"/>
    <s v="Maurine Woods"/>
    <s v="USD"/>
    <s v="PO Out Of Funds / Qty (PO)"/>
    <s v="Indexed"/>
    <s v="P98"/>
    <s v="Pine Bluff"/>
    <s v="0"/>
    <s v=""/>
    <s v="909"/>
    <s v="36239641"/>
    <d v="2025-01-02T00:00:00"/>
    <s v="ZPO_GLOBAL"/>
  </r>
  <r>
    <s v="1181948"/>
    <s v="8901881800"/>
    <s v="INFO_PROVIDER"/>
    <s v="IP50"/>
    <s v="7963028"/>
    <s v="J KIRK ASSETS INC"/>
    <s v="118905"/>
    <d v="2024-12-27T00:00:00"/>
    <n v="1044"/>
    <d v="2025-02-10T00:00:00"/>
    <d v="2025-03-17T00:00:00"/>
    <s v="0262"/>
    <s v="TGIBERT"/>
    <s v="Andy Kelso"/>
    <s v="USD"/>
    <s v="Missing GR [GR-IV] (PO)"/>
    <s v="Indexed"/>
    <s v="P88"/>
    <s v="Pine Bluff"/>
    <s v="0"/>
    <s v=""/>
    <s v="904"/>
    <s v="36231417"/>
    <d v="2025-01-03T00:00:00"/>
    <s v="ZPO_GLOBAL"/>
  </r>
  <r>
    <s v="1182363"/>
    <s v="8901880969"/>
    <s v="PO_AP_PROC"/>
    <s v="IP50"/>
    <s v="200004115"/>
    <s v="BC INDUSTRIAL SALES LLC"/>
    <s v="6214493823"/>
    <d v="2024-12-31T00:00:00"/>
    <n v="1574.41"/>
    <d v="2025-03-31T00:00:00"/>
    <d v="2025-01-07T00:00:00"/>
    <s v="0262"/>
    <s v="AZP4610"/>
    <s v="Maurine Woods"/>
    <s v="USD"/>
    <s v="Unmatched PO Items (PO)"/>
    <s v="Indexed"/>
    <s v="P98"/>
    <s v="Pine Bluff"/>
    <s v="0"/>
    <s v=""/>
    <s v="913"/>
    <s v="36034298"/>
    <d v="2025-01-07T00:00:00"/>
    <s v="ZPO_GLOBAL"/>
  </r>
  <r>
    <s v="1182598"/>
    <s v="8901721426"/>
    <s v="INFO_PROVIDER"/>
    <s v="IP50"/>
    <s v="8016755"/>
    <s v="EQUIPMENTSHARE.COM INC"/>
    <s v="PBF-4404356-0002"/>
    <d v="2024-12-13T00:00:00"/>
    <n v="5878.3"/>
    <d v="2025-01-27T00:00:00"/>
    <d v="2025-03-19T00:00:00"/>
    <s v="0262"/>
    <s v="JCURTIS"/>
    <s v="Maurine Woods"/>
    <s v="USD"/>
    <s v="Missing Mandatory Information (PO)"/>
    <s v="Created"/>
    <s v="P98"/>
    <s v="Pine Bluff"/>
    <s v="0"/>
    <s v=""/>
    <s v="138"/>
    <s v="36239760"/>
    <d v="2025-01-08T00:00:00"/>
    <s v="ZPO_GLOBAL"/>
  </r>
  <r>
    <s v="1182603"/>
    <s v=""/>
    <s v="INFO_PROVIDER"/>
    <s v="IP50"/>
    <s v="8016755"/>
    <s v="EQUIPMENTSHARE.COM INC"/>
    <s v="4668554-000"/>
    <d v="2024-12-31T00:00:00"/>
    <n v="4196.9399999999996"/>
    <d v="2025-02-14T00:00:00"/>
    <d v="2025-03-19T00:00:00"/>
    <s v=""/>
    <s v="JROPER"/>
    <s v=""/>
    <s v="USD"/>
    <s v="Missing Mandatory Information (PO)"/>
    <s v="Created"/>
    <s v=""/>
    <s v=""/>
    <s v="0"/>
    <s v=""/>
    <s v="138"/>
    <s v="36239758"/>
    <d v="2025-01-08T00:00:00"/>
    <s v="ZPO_GLOBAL"/>
  </r>
  <r>
    <s v="1182687"/>
    <s v="8901881238"/>
    <s v="PO_AP_PROC"/>
    <s v="IP50"/>
    <s v="615898"/>
    <s v="AVERITT EXPRESS INC"/>
    <s v="0880324373"/>
    <d v="2024-12-13T00:00:00"/>
    <n v="795"/>
    <d v="2025-01-25T00:00:00"/>
    <d v="2025-03-12T00:00:00"/>
    <s v="TMCF"/>
    <s v="AZP4610"/>
    <s v="Outbound Freight"/>
    <s v="USD"/>
    <s v="Invalid Vendor (PO)"/>
    <s v="Created"/>
    <s v="002"/>
    <s v="TMC Freight"/>
    <s v="0"/>
    <s v=""/>
    <s v="102"/>
    <s v="36194922"/>
    <d v="2025-01-08T00:00:00"/>
    <s v="ZPO_GLOBAL"/>
  </r>
  <r>
    <s v="1183068"/>
    <s v="8901865781"/>
    <s v="INFO_PROVIDER"/>
    <s v="IP50"/>
    <s v="8010544"/>
    <s v="AMERIMEX USA INC"/>
    <s v="45473"/>
    <d v="2025-01-06T00:00:00"/>
    <n v="6685.34"/>
    <d v="2025-04-06T00:00:00"/>
    <d v="2025-03-18T00:00:00"/>
    <s v="0262"/>
    <s v="GBREWER"/>
    <s v="Maurine Woods"/>
    <s v="USD"/>
    <s v="PO Out Of Funds / Qty (PO)"/>
    <s v="Indexed"/>
    <s v="P98"/>
    <s v="Pine Bluff"/>
    <s v="0"/>
    <s v=""/>
    <s v="909"/>
    <s v="36236750"/>
    <d v="2025-01-13T00:00:00"/>
    <s v="ZPO_GLOBAL"/>
  </r>
  <r>
    <s v="1183211"/>
    <s v="8901877780"/>
    <s v="INFO_PROVIDER"/>
    <s v="IP50"/>
    <s v="8010363"/>
    <s v="VSC FIRE &amp; SECURITY, INC"/>
    <s v="41ST38421012"/>
    <d v="2025-01-06T00:00:00"/>
    <n v="3497.19"/>
    <d v="2025-04-06T00:00:00"/>
    <d v="2025-02-25T00:00:00"/>
    <s v="0262"/>
    <s v="MSAWYER"/>
    <s v="Andy Kelso"/>
    <s v="USD"/>
    <s v="PO Out Of Funds / Qty (PO)"/>
    <s v="Indexed"/>
    <s v="P88"/>
    <s v="Pine Bluff"/>
    <s v="0"/>
    <s v=""/>
    <s v="909"/>
    <s v="36179389"/>
    <d v="2025-01-14T00:00:00"/>
    <s v="ZPO_GLOBAL"/>
  </r>
  <r>
    <s v="1183362"/>
    <s v="8901882557"/>
    <s v="INFO_PROVIDER"/>
    <s v="IP50"/>
    <s v="7963028"/>
    <s v="J KIRK ASSETS INC"/>
    <s v="119136"/>
    <d v="2025-01-08T00:00:00"/>
    <n v="672"/>
    <d v="2025-02-22T00:00:00"/>
    <d v="2025-03-19T00:00:00"/>
    <s v="0262"/>
    <s v="LTHOMP1"/>
    <s v="Maurine Woods"/>
    <s v="USD"/>
    <s v="Missing Mandatory Information (PO)"/>
    <s v="Created"/>
    <s v="P98"/>
    <s v="Pine Bluff"/>
    <s v="0"/>
    <s v=""/>
    <s v="138"/>
    <s v="36239756"/>
    <d v="2025-01-15T00:00:00"/>
    <s v="ZPO_GLOBAL"/>
  </r>
  <r>
    <s v="1183374"/>
    <s v="8901876832"/>
    <s v="INFO_PROVIDER"/>
    <s v="IP50"/>
    <s v="8013620"/>
    <s v="EXPRESS SERVICES INC DBA"/>
    <s v="31796731"/>
    <d v="2025-01-07T00:00:00"/>
    <n v="4066.38"/>
    <d v="2025-02-21T00:00:00"/>
    <d v="2025-03-19T00:00:00"/>
    <s v="0262"/>
    <s v="LTHOMP1"/>
    <s v="Maurine Woods"/>
    <s v="USD"/>
    <s v="Invalid Vendor (PO)"/>
    <s v="Created"/>
    <s v="P98"/>
    <s v="Pine Bluff"/>
    <s v="0"/>
    <s v=""/>
    <s v="102"/>
    <s v="36239639"/>
    <d v="2025-01-15T00:00:00"/>
    <s v="ZPO_GLOBAL"/>
  </r>
  <r>
    <s v="1183666"/>
    <s v="8901877843"/>
    <s v="INFO_PROVIDER"/>
    <s v="IP50"/>
    <s v="8006573"/>
    <s v="AMERICAN RED CROSS OF GREATER"/>
    <s v="12944009S"/>
    <d v="2025-01-10T00:00:00"/>
    <n v="61.65"/>
    <d v="2025-02-24T00:00:00"/>
    <d v="2025-03-12T00:00:00"/>
    <s v="0262"/>
    <s v="JWINKL"/>
    <s v="Andy Kelso"/>
    <s v="USD"/>
    <s v="Missing Mandatory Information (PO)"/>
    <s v="Created"/>
    <s v="P88"/>
    <s v="Pine Bluff"/>
    <s v="0"/>
    <s v=""/>
    <s v="138"/>
    <s v="36215211"/>
    <d v="2025-01-15T00:00:00"/>
    <s v="ZPO_GLOBAL"/>
  </r>
  <r>
    <s v="1184076"/>
    <s v="8901882900"/>
    <s v="PO_AP_PROC"/>
    <s v="IP50"/>
    <s v="8018441"/>
    <s v="ENGINEERING DESIGN SERVICES LLC"/>
    <s v="3691"/>
    <d v="2025-01-15T00:00:00"/>
    <n v="3945"/>
    <d v="2025-03-01T00:00:00"/>
    <d v="2025-03-19T00:00:00"/>
    <s v="0262"/>
    <s v="AZP4610"/>
    <s v="Maurine Woods"/>
    <s v="USD"/>
    <s v="Invalid Recipient ID"/>
    <s v="Indexed"/>
    <s v="P98"/>
    <s v="Pine Bluff"/>
    <s v="0"/>
    <s v=""/>
    <s v="930"/>
    <s v="36230082"/>
    <d v="2025-01-22T00:00:00"/>
    <s v="ZPO_GLOBAL"/>
  </r>
  <r>
    <s v="1184370"/>
    <s v=""/>
    <s v="INFO_PROVIDER"/>
    <s v="IP50"/>
    <s v="8016755"/>
    <s v="EQUIPMENTSHARE.COM INC"/>
    <s v="4714170-000"/>
    <d v="2025-01-15T00:00:00"/>
    <n v="869.4"/>
    <d v="2025-03-01T00:00:00"/>
    <d v="2025-03-19T00:00:00"/>
    <s v=""/>
    <s v="NCOX"/>
    <s v=""/>
    <s v="USD"/>
    <s v="Missing Mandatory Information (PO)"/>
    <s v="Created"/>
    <s v=""/>
    <s v=""/>
    <s v="0"/>
    <s v=""/>
    <s v="138"/>
    <s v="36239753"/>
    <d v="2025-01-22T00:00:00"/>
    <s v="ZPO_GLOBAL"/>
  </r>
  <r>
    <s v="1184478"/>
    <s v="8901880292"/>
    <s v="INFO_PROVIDER"/>
    <s v="IP50"/>
    <s v="128154"/>
    <s v="CDW DIRECT LLC"/>
    <s v="AB57U2Y"/>
    <d v="2024-11-16T00:00:00"/>
    <n v="940.7"/>
    <d v="2024-12-31T00:00:00"/>
    <d v="2025-03-19T00:00:00"/>
    <s v="0262"/>
    <s v="ZHERALDS"/>
    <s v="Andy Kelso"/>
    <s v="USD"/>
    <s v="Invoice Out Of Balance (PO)"/>
    <s v="Indexed"/>
    <s v="P88"/>
    <s v="Pine Bluff"/>
    <s v="0"/>
    <s v=""/>
    <s v="901"/>
    <s v="36238215"/>
    <d v="2025-01-22T00:00:00"/>
    <s v="ZPO_GLOBAL"/>
  </r>
  <r>
    <s v="1184495"/>
    <s v="8901876835"/>
    <s v="INFO_PROVIDER"/>
    <s v="IP50"/>
    <s v="8016926"/>
    <s v="EXPRESS SERVICES INC"/>
    <s v="31847195"/>
    <d v="2025-01-15T00:00:00"/>
    <n v="2509.1999999999998"/>
    <d v="2025-03-01T00:00:00"/>
    <d v="2025-03-17T00:00:00"/>
    <s v="0262"/>
    <s v="OHILLJR"/>
    <s v="Maurine Woods"/>
    <s v="USD"/>
    <s v="Missing Mandatory Information (PO)"/>
    <s v="Created"/>
    <s v="P98"/>
    <s v="Pine Bluff"/>
    <s v="0"/>
    <s v=""/>
    <s v="138"/>
    <s v="36231233"/>
    <d v="2025-01-22T00:00:00"/>
    <s v="ZPO_GLOBAL"/>
  </r>
  <r>
    <s v="1184548"/>
    <s v="8901876828"/>
    <s v="INFO_PROVIDER"/>
    <s v="IP50"/>
    <s v="8012612"/>
    <s v="EXPERITEC INC"/>
    <s v="CD99167917"/>
    <d v="2025-01-17T00:00:00"/>
    <n v="8185"/>
    <d v="2025-03-03T00:00:00"/>
    <d v="2025-03-19T00:00:00"/>
    <s v="0262"/>
    <s v="EHOOKS"/>
    <s v="Maurine Woods"/>
    <s v="USD"/>
    <s v="Missing Mandatory Information (PO)"/>
    <s v="Created"/>
    <s v="P98"/>
    <s v="Pine Bluff"/>
    <s v="0"/>
    <s v=""/>
    <s v="138"/>
    <s v="36239749"/>
    <d v="2025-01-22T00:00:00"/>
    <s v="ZPO_GLOBAL"/>
  </r>
  <r>
    <s v="1184600"/>
    <s v=""/>
    <s v="INFO_PROVIDER"/>
    <s v="IP50"/>
    <s v="8016755"/>
    <s v="EQUIPMENTSHARE.COM INC"/>
    <s v="4668554-000"/>
    <d v="2024-12-31T00:00:00"/>
    <n v="4196.9399999999996"/>
    <d v="2025-02-14T00:00:00"/>
    <d v="2025-03-19T00:00:00"/>
    <s v=""/>
    <s v="JROPER"/>
    <s v=""/>
    <s v="USD"/>
    <s v="Missing Mandatory Information (PO)"/>
    <s v="Created"/>
    <s v=""/>
    <s v=""/>
    <s v="0"/>
    <s v=""/>
    <s v="138"/>
    <s v="36239747"/>
    <d v="2025-01-23T00:00:00"/>
    <s v="ZPO_GLOBAL"/>
  </r>
  <r>
    <s v="1184669"/>
    <s v="8901882077"/>
    <s v="PO_AP_PROC"/>
    <s v="IP50"/>
    <s v="104742"/>
    <s v="ARKANSAS LIME CO"/>
    <s v="3163553"/>
    <d v="2025-01-15T00:00:00"/>
    <n v="12688.02"/>
    <d v="2025-04-15T00:00:00"/>
    <d v="2025-03-07T00:00:00"/>
    <s v="0262"/>
    <s v="AZP4610"/>
    <s v="Rachel Louviere"/>
    <s v="USD"/>
    <s v="Process PO Invoice (PO) OCR"/>
    <s v="Created"/>
    <s v="P97"/>
    <s v="Pine Bluff"/>
    <s v="0"/>
    <s v=""/>
    <s v="108"/>
    <s v="36203168"/>
    <d v="2025-01-23T00:00:00"/>
    <s v="ZPO_GLOBAL"/>
  </r>
  <r>
    <s v="1184885"/>
    <s v="8901882742"/>
    <s v="INFO_PROVIDER"/>
    <s v="IP50"/>
    <s v="55650"/>
    <s v="J. A. RIGGS TRACTOR COMPANY"/>
    <s v="00WS0469794"/>
    <d v="2025-01-21T00:00:00"/>
    <n v="952.53"/>
    <d v="2025-04-21T00:00:00"/>
    <d v="2025-03-19T00:00:00"/>
    <s v="0262"/>
    <s v="JTHARRI"/>
    <s v="Andy Kelso"/>
    <s v="USD"/>
    <s v="Missing Mandatory Information (PO)"/>
    <s v="Created"/>
    <s v="P88"/>
    <s v="Pine Bluff"/>
    <s v="0"/>
    <s v=""/>
    <s v="138"/>
    <s v="36238547"/>
    <d v="2025-01-27T00:00:00"/>
    <s v="ZPO_GLOBAL"/>
  </r>
  <r>
    <s v="1184901"/>
    <s v="8901883923"/>
    <s v="PO_AP_PROC"/>
    <s v="IP50"/>
    <s v="211183"/>
    <s v="SOUTH ARK BUSINESS SOLUTIONS INC"/>
    <s v="431828-0"/>
    <d v="2024-11-05T00:00:00"/>
    <n v="1439.4"/>
    <d v="2024-12-20T00:00:00"/>
    <d v="2025-02-13T00:00:00"/>
    <s v="0262"/>
    <s v="AZP4610"/>
    <s v="Andy Kelso"/>
    <s v="USD"/>
    <s v="Missing Mandatory Information (PO)"/>
    <s v="Created"/>
    <s v="P88"/>
    <s v="Pine Bluff"/>
    <s v="0"/>
    <s v=""/>
    <s v="138"/>
    <s v="36072906"/>
    <d v="2025-01-27T00:00:00"/>
    <s v="ZPO_GLOBAL"/>
  </r>
  <r>
    <s v="1185233"/>
    <s v="8901882328"/>
    <s v="INFO_PROVIDER"/>
    <s v="IP50"/>
    <s v="4531"/>
    <s v="WELSCO INC"/>
    <s v="0002679404"/>
    <d v="2025-01-22T00:00:00"/>
    <n v="1929.32"/>
    <d v="2025-03-08T00:00:00"/>
    <d v="2025-03-19T00:00:00"/>
    <s v="0262"/>
    <s v="AKELSO"/>
    <s v="Andy Kelso"/>
    <s v="USD"/>
    <s v="Missing GR [GR-IV] (PO)"/>
    <s v="Created"/>
    <s v="262"/>
    <s v="Pine Bluff"/>
    <s v="0"/>
    <s v=""/>
    <s v="904"/>
    <s v="36239693"/>
    <d v="2025-01-30T00:00:00"/>
    <s v="ZPO_GLOBAL"/>
  </r>
  <r>
    <s v="1185296"/>
    <s v="8901881316"/>
    <s v="INFO_PROVIDER"/>
    <s v="IP50"/>
    <s v="8015089"/>
    <s v="TRANE US INC"/>
    <s v="315143298"/>
    <d v="2025-01-23T00:00:00"/>
    <n v="6505.08"/>
    <d v="2025-03-09T00:00:00"/>
    <d v="2025-03-19T00:00:00"/>
    <s v="0262"/>
    <s v="SWHITE"/>
    <s v="Maurine Woods"/>
    <s v="USD"/>
    <s v="Missing Mandatory Information (PO)"/>
    <s v="Created"/>
    <s v="P98"/>
    <s v="Pine Bluff"/>
    <s v="0"/>
    <s v=""/>
    <s v="138"/>
    <s v="36239745"/>
    <d v="2025-01-30T00:00:00"/>
    <s v="ZPO_GLOBAL"/>
  </r>
  <r>
    <s v="1185300"/>
    <s v="8901867192"/>
    <s v="INFO_PROVIDER"/>
    <s v="IP50"/>
    <s v="8016515"/>
    <s v="THE MCPHERSON COMPANIES INC"/>
    <s v="39558887"/>
    <d v="2025-01-24T00:00:00"/>
    <n v="4835.6000000000004"/>
    <d v="2025-03-10T00:00:00"/>
    <d v="2025-03-21T00:00:00"/>
    <s v="8609"/>
    <s v="CPOLK"/>
    <s v="Maurine Woods"/>
    <s v="USD"/>
    <s v="Unmatched PO Items (PO)"/>
    <s v="Indexed"/>
    <s v="P98"/>
    <s v="Pine Bluff Chip Mill"/>
    <s v="0"/>
    <s v=""/>
    <s v="913"/>
    <s v="36246003"/>
    <d v="2025-01-30T00:00:00"/>
    <s v="ZPO_GLOBAL"/>
  </r>
  <r>
    <s v="1185429"/>
    <s v="8901877857"/>
    <s v="INFO_PROVIDER"/>
    <s v="IP50"/>
    <s v="94331"/>
    <s v="UNITED RENTALS"/>
    <s v="243239493-001"/>
    <d v="2025-01-25T00:00:00"/>
    <n v="2945.5"/>
    <d v="2025-03-11T00:00:00"/>
    <d v="2025-03-19T00:00:00"/>
    <s v="0262"/>
    <s v="AKELSO"/>
    <s v="Andy Kelso"/>
    <s v="USD"/>
    <s v="Invalid Recipient ID"/>
    <s v="Indexed"/>
    <s v="P88"/>
    <s v="Pine Bluff"/>
    <s v="0"/>
    <s v=""/>
    <s v="930"/>
    <s v="36239636"/>
    <d v="2025-01-30T00:00:00"/>
    <s v="ZPO_GLOBAL"/>
  </r>
  <r>
    <s v="1185893"/>
    <s v="8901883420"/>
    <s v="REQUISITIONER"/>
    <s v="IP50"/>
    <s v="8011523"/>
    <s v="PVF INDUSTRIAL SUPPLY, INC"/>
    <s v="300071971"/>
    <d v="2025-01-28T00:00:00"/>
    <n v="372"/>
    <d v="2025-03-14T00:00:00"/>
    <d v="2025-02-12T00:00:00"/>
    <s v="0262"/>
    <s v="JROPER"/>
    <s v="Maurine Woods"/>
    <s v="USD"/>
    <s v="Missing Mandatory Information (PO)"/>
    <s v="Created"/>
    <s v="P98"/>
    <s v="Pine Bluff"/>
    <s v="0"/>
    <s v=""/>
    <s v="138"/>
    <s v="36072825"/>
    <d v="2025-02-03T00:00:00"/>
    <s v="ZPO_GLOBAL"/>
  </r>
  <r>
    <s v="1185987"/>
    <s v="8901877792"/>
    <s v="INFO_PROVIDER"/>
    <s v="IP50"/>
    <s v="182862"/>
    <s v="FIBER SOLUTIONS INC."/>
    <s v="10243128"/>
    <d v="2025-01-30T00:00:00"/>
    <n v="2124.1999999999998"/>
    <d v="2025-04-30T00:00:00"/>
    <d v="2025-03-19T00:00:00"/>
    <s v="0262"/>
    <s v="MSAWYER"/>
    <s v=""/>
    <s v="USD"/>
    <s v="Invalid Vendor (PO)"/>
    <s v="Created"/>
    <s v=""/>
    <s v="Pine Bluff"/>
    <s v="0"/>
    <s v=""/>
    <s v="102"/>
    <s v="36238260"/>
    <d v="2025-02-04T00:00:00"/>
    <s v="ZPO_GLOBAL"/>
  </r>
  <r>
    <s v="1185992"/>
    <s v="8901881316"/>
    <s v="INFO_PROVIDER"/>
    <s v="IP50"/>
    <s v="8015089"/>
    <s v="TRANE US INC"/>
    <s v="315143298"/>
    <d v="2025-01-23T00:00:00"/>
    <n v="6505.08"/>
    <d v="2025-03-09T00:00:00"/>
    <d v="2025-03-19T00:00:00"/>
    <s v="0262"/>
    <s v="SWHITE"/>
    <s v="Maurine Woods"/>
    <s v="USD"/>
    <s v="Missing Mandatory Information (PO)"/>
    <s v="Created"/>
    <s v="P98"/>
    <s v="Pine Bluff"/>
    <s v="0"/>
    <s v=""/>
    <s v="138"/>
    <s v="36239723"/>
    <d v="2025-02-04T00:00:00"/>
    <s v="ZPO_GLOBAL"/>
  </r>
  <r>
    <s v="1185999"/>
    <s v="8901883661"/>
    <s v="INFO_PROVIDER"/>
    <s v="IP50"/>
    <s v="502369"/>
    <s v="MOTION INDUSTRIES INC"/>
    <s v="AR53-00899171"/>
    <d v="2025-01-30T00:00:00"/>
    <n v="1373.32"/>
    <d v="2025-03-16T00:00:00"/>
    <d v="2025-02-21T00:00:00"/>
    <s v="8609"/>
    <s v="KDIMATTI"/>
    <s v="Maurine Woods"/>
    <s v="USD"/>
    <s v="Missing Mandatory Information (PO)"/>
    <s v="Created"/>
    <s v="P98"/>
    <s v="Pine Bluff Chip Mill"/>
    <s v="0"/>
    <s v=""/>
    <s v="138"/>
    <s v="36169443"/>
    <d v="2025-02-04T00:00:00"/>
    <s v="ZPO_GLOBAL"/>
  </r>
  <r>
    <s v="1186148"/>
    <s v="8901871232"/>
    <s v="INFO_PROVIDER"/>
    <s v="IP50"/>
    <s v="6903512"/>
    <s v="RIGGS CAT"/>
    <s v="R8191005"/>
    <d v="2025-01-30T00:00:00"/>
    <n v="17778.88"/>
    <d v="2025-04-30T00:00:00"/>
    <d v="2025-03-06T00:00:00"/>
    <s v="0262"/>
    <s v="JCURTIS"/>
    <s v="Andy Kelso"/>
    <s v="USD"/>
    <s v="PO Out Of Funds / Qty (PO)"/>
    <s v="Indexed"/>
    <s v="P88"/>
    <s v="Pine Bluff"/>
    <s v="0"/>
    <s v=""/>
    <s v="909"/>
    <s v="36200178"/>
    <d v="2025-02-04T00:00:00"/>
    <s v="ZPO_GLOBAL"/>
  </r>
  <r>
    <s v="1186166"/>
    <s v="8901880164"/>
    <s v="INFO_PROVIDER"/>
    <s v="IP50"/>
    <s v="578989"/>
    <s v="WORKSMAN CYCLES COMPANY INC"/>
    <s v="4269693-IN"/>
    <d v="2025-01-31T00:00:00"/>
    <n v="299"/>
    <d v="2025-03-17T00:00:00"/>
    <d v="2025-03-19T00:00:00"/>
    <s v="0262"/>
    <s v="STRAMME"/>
    <s v="Andy Kelso"/>
    <s v="USD"/>
    <s v="Missing GR [GR-IV] (PO)"/>
    <s v="Indexed"/>
    <s v="P88"/>
    <s v="Pine Bluff"/>
    <s v="0"/>
    <s v=""/>
    <s v="904"/>
    <s v="36239664"/>
    <d v="2025-02-04T00:00:00"/>
    <s v="ZPO_GLOBAL"/>
  </r>
  <r>
    <s v="1186242"/>
    <s v="S026249239"/>
    <s v="INFO_PROVIDER"/>
    <s v="IP50"/>
    <s v="4531"/>
    <s v="WELSCO INC"/>
    <s v="0000704918"/>
    <d v="2025-01-31T00:00:00"/>
    <n v="26961.49"/>
    <d v="2025-05-01T00:00:00"/>
    <d v="2025-03-19T00:00:00"/>
    <s v="0262"/>
    <s v="AKELSO"/>
    <s v="Andy Kelso"/>
    <s v="USD"/>
    <s v="Missing Mandatory Information (PO)"/>
    <s v="Created"/>
    <s v="262"/>
    <s v="Pine Bluff"/>
    <s v="0"/>
    <s v=""/>
    <s v="138"/>
    <s v="36238540"/>
    <d v="2025-02-04T00:00:00"/>
    <s v="ZPO_GLOBAL"/>
  </r>
  <r>
    <s v="1186597"/>
    <s v="S026249013"/>
    <s v="PO_AP_PROC"/>
    <s v="IP50"/>
    <s v="775017"/>
    <s v="MALLORY ALEXANDER INTL LOGISTICS"/>
    <s v="MAL015Í60764"/>
    <d v="2025-02-04T00:00:00"/>
    <n v="235.88"/>
    <d v="2025-03-06T00:00:00"/>
    <d v="2025-02-18T00:00:00"/>
    <s v="0262"/>
    <s v="AZP4610"/>
    <s v="Andy Kelso"/>
    <s v="USD"/>
    <s v="Approval Required (PO)"/>
    <s v="Rejected by Approver"/>
    <s v="P88"/>
    <s v="Pine Bluff"/>
    <s v="0"/>
    <s v=""/>
    <s v="150"/>
    <s v="36159088"/>
    <d v="2025-02-15T00:00:00"/>
    <s v="ZPO_GLOBAL"/>
  </r>
  <r>
    <s v="1186599"/>
    <s v="S026249013"/>
    <s v="PO_AP_PROC"/>
    <s v="IP50"/>
    <s v="775017"/>
    <s v="MALLORY ALEXANDER INTL LOGISTICS"/>
    <s v="MAL01560769"/>
    <d v="2025-02-04T00:00:00"/>
    <n v="234.81"/>
    <d v="2025-03-06T00:00:00"/>
    <d v="2025-02-28T00:00:00"/>
    <s v="0262"/>
    <s v="AZP4610"/>
    <s v="Andy Kelso"/>
    <s v="USD"/>
    <s v="Approval Required (PO)"/>
    <s v="Rejected by Approver"/>
    <s v="P88"/>
    <s v="Pine Bluff"/>
    <s v="0"/>
    <s v=""/>
    <s v="150"/>
    <s v="36187943"/>
    <d v="2025-02-15T00:00:00"/>
    <s v="ZPO_GLOBAL"/>
  </r>
  <r>
    <s v="1186658"/>
    <s v=""/>
    <s v="PO_AP_PROC"/>
    <s v="IP50"/>
    <s v="8016515"/>
    <s v="THE MCPHERSON COMPANIES INC"/>
    <s v="1248524"/>
    <d v="2025-01-31T00:00:00"/>
    <n v="1444.5"/>
    <d v="2025-03-02T00:00:00"/>
    <d v="2025-02-15T00:00:00"/>
    <s v=""/>
    <s v="AZP4610"/>
    <s v=""/>
    <s v="USD"/>
    <s v="Missing Mandatory Information (PO)"/>
    <s v="Created"/>
    <s v=""/>
    <s v=""/>
    <s v="0"/>
    <s v=""/>
    <s v="138"/>
    <s v="36142861"/>
    <d v="2025-02-15T00:00:00"/>
    <s v="ZPO_GLOBAL"/>
  </r>
  <r>
    <s v="1186659"/>
    <s v=""/>
    <s v="PO_AP_PROC"/>
    <s v="IP50"/>
    <s v="8016515"/>
    <s v="THE MCPHERSON COMPANIES INC"/>
    <s v="1248523"/>
    <d v="2025-01-30T00:00:00"/>
    <n v="1572.9"/>
    <d v="2025-03-01T00:00:00"/>
    <d v="2025-02-15T00:00:00"/>
    <s v=""/>
    <s v="AZP4610"/>
    <s v=""/>
    <s v="USD"/>
    <s v="Missing Mandatory Information (PO)"/>
    <s v="Created"/>
    <s v=""/>
    <s v=""/>
    <s v="0"/>
    <s v=""/>
    <s v="138"/>
    <s v="36142864"/>
    <d v="2025-02-15T00:00:00"/>
    <s v="ZPO_GLOBAL"/>
  </r>
  <r>
    <s v="1186785"/>
    <s v=""/>
    <s v="PO_AP_PROC"/>
    <s v="IP50"/>
    <s v="775017"/>
    <s v="MALLORY ALEXANDER INTL LOGISTICS"/>
    <s v="MAL01561504"/>
    <d v="2025-02-05T00:00:00"/>
    <n v="26705"/>
    <d v="2025-03-07T00:00:00"/>
    <d v="2025-02-28T00:00:00"/>
    <s v=""/>
    <s v="AZP4610"/>
    <s v=""/>
    <s v="USD"/>
    <s v="Approval Required (PO)"/>
    <s v="Rejected by Approver"/>
    <s v=""/>
    <s v=""/>
    <s v="0"/>
    <s v=""/>
    <s v="150"/>
    <s v="36187945"/>
    <d v="2025-02-15T00:00:00"/>
    <s v="ZPO_GLOBAL"/>
  </r>
  <r>
    <s v="1186910"/>
    <s v="8901884481"/>
    <s v="APPROVER"/>
    <s v="IP50"/>
    <s v="692997"/>
    <s v="HUGG &amp; HALL EQUIPMENT CO"/>
    <s v="7174244"/>
    <d v="2025-02-06T00:00:00"/>
    <n v="3400"/>
    <d v="2025-03-23T00:00:00"/>
    <d v="2025-02-21T00:00:00"/>
    <s v="0262"/>
    <s v="MSAWYER"/>
    <s v="Andy Kelso"/>
    <s v="USD"/>
    <s v="Approval Required (PO)"/>
    <s v="Awaiting Approval"/>
    <s v="P88"/>
    <s v="Pine Bluff"/>
    <s v="0"/>
    <s v=""/>
    <s v="150"/>
    <s v="36171646"/>
    <d v="2025-02-15T00:00:00"/>
    <s v="ZPO_GLOBAL"/>
  </r>
  <r>
    <s v="1186966"/>
    <s v="8901876570"/>
    <s v="APPROVER"/>
    <s v="IP50"/>
    <s v="8013620"/>
    <s v="EXPRESS SERVICES INC DBA"/>
    <s v="31927203"/>
    <d v="2025-02-05T00:00:00"/>
    <n v="5842.5"/>
    <d v="2025-03-22T00:00:00"/>
    <d v="2025-02-28T00:00:00"/>
    <s v="0262"/>
    <s v="DPA7342"/>
    <s v="Rachel Louviere"/>
    <s v="USD"/>
    <s v="Approval Required (PO)"/>
    <s v="Awaiting Approval"/>
    <s v="P97"/>
    <s v="Pine Bluff"/>
    <s v="0"/>
    <s v=""/>
    <s v="150"/>
    <s v="36187789"/>
    <d v="2025-02-15T00:00:00"/>
    <s v="ZPO_GLOBAL"/>
  </r>
  <r>
    <s v="1187058"/>
    <s v="8901856887"/>
    <s v="INFO_PROVIDER"/>
    <s v="IP50"/>
    <s v="8009402"/>
    <s v="MULTIWALL PACKAGING"/>
    <s v="1000361886"/>
    <d v="2025-02-06T00:00:00"/>
    <n v="9345.2800000000007"/>
    <d v="2025-03-08T00:00:00"/>
    <d v="2025-03-20T00:00:00"/>
    <s v="0262"/>
    <s v="AKELSO"/>
    <s v="Andy Kelso"/>
    <s v="USD"/>
    <s v="PO Out Of Funds / Qty (PO)"/>
    <s v="Approval Complete"/>
    <s v="262"/>
    <s v="Pine Bluff"/>
    <s v="0"/>
    <s v=""/>
    <s v="909"/>
    <s v="36243111"/>
    <d v="2025-02-16T00:00:00"/>
    <s v="ZPO_GLOBAL"/>
  </r>
  <r>
    <s v="1187203"/>
    <s v="8901856887"/>
    <s v="INFO_PROVIDER"/>
    <s v="IP50"/>
    <s v="8009402"/>
    <s v="MULTIWALL PACKAGING"/>
    <s v="1000361981"/>
    <d v="2025-02-07T00:00:00"/>
    <n v="9345.2800000000007"/>
    <d v="2025-03-09T00:00:00"/>
    <d v="2025-03-20T00:00:00"/>
    <s v="0262"/>
    <s v="AKELSO"/>
    <s v="Andy Kelso"/>
    <s v="USD"/>
    <s v="PO Out Of Funds / Qty (PO)"/>
    <s v="Approval Complete"/>
    <s v="262"/>
    <s v="Pine Bluff"/>
    <s v="0"/>
    <s v=""/>
    <s v="909"/>
    <s v="36243109"/>
    <d v="2025-02-16T00:00:00"/>
    <s v="ZPO_GLOBAL"/>
  </r>
  <r>
    <s v="1187261"/>
    <s v="8901872389"/>
    <s v="INFO_PROVIDER"/>
    <s v="IP50"/>
    <s v="8017319"/>
    <s v="B&amp;K ELECTRICAL MECHANICAL CONTRACTO"/>
    <s v="2022-2132"/>
    <d v="2025-01-24T00:00:00"/>
    <n v="170"/>
    <d v="2025-03-25T00:00:00"/>
    <d v="2025-02-20T00:00:00"/>
    <s v="0262"/>
    <s v="NCOX"/>
    <s v="Maurine Woods"/>
    <s v="USD"/>
    <s v="Unmatched PO Items (PO)"/>
    <s v="Indexed"/>
    <s v="P98"/>
    <s v="Pine Bluff"/>
    <s v="0"/>
    <s v=""/>
    <s v="913"/>
    <s v="36167061"/>
    <d v="2025-02-16T00:00:00"/>
    <s v="ZPO_GLOBAL"/>
  </r>
  <r>
    <s v="1187265"/>
    <s v="8901872389"/>
    <s v="INFO_PROVIDER"/>
    <s v="IP50"/>
    <s v="8017319"/>
    <s v="B&amp;K ELECTRICAL MECHANICAL CONTRACTO"/>
    <s v="2022-2125"/>
    <d v="2025-01-29T00:00:00"/>
    <n v="2008.6"/>
    <d v="2025-03-30T00:00:00"/>
    <d v="2025-02-20T00:00:00"/>
    <s v="0262"/>
    <s v="NCOX"/>
    <s v="Maurine Woods"/>
    <s v="USD"/>
    <s v="Unmatched PO Items (PO)"/>
    <s v="Indexed"/>
    <s v="P98"/>
    <s v="Pine Bluff"/>
    <s v="0"/>
    <s v=""/>
    <s v="913"/>
    <s v="36167076"/>
    <d v="2025-02-16T00:00:00"/>
    <s v="ZPO_GLOBAL"/>
  </r>
  <r>
    <s v="1187313"/>
    <s v="8901881934"/>
    <s v="PO_BUYER"/>
    <s v="IP50"/>
    <s v="8014428"/>
    <s v="NORFALCO LLC"/>
    <s v="90610560"/>
    <d v="2025-02-10T00:00:00"/>
    <n v="16123.7"/>
    <d v="2025-04-14T00:00:00"/>
    <d v="2025-03-17T00:00:00"/>
    <s v="0262"/>
    <s v="PRAGHUV_PS"/>
    <s v="Rachel Louviere"/>
    <s v="USD"/>
    <s v="Insufficient Open GR Quantity (PO)"/>
    <s v="Indexed"/>
    <s v="P97"/>
    <s v="Pine Bluff"/>
    <s v="0"/>
    <s v=""/>
    <s v="908"/>
    <s v="36233010"/>
    <d v="2025-02-16T00:00:00"/>
    <s v="ZPO_GLOBAL"/>
  </r>
  <r>
    <s v="1187467"/>
    <s v="8901880421"/>
    <s v="APPROVER"/>
    <s v="IP50"/>
    <s v="8016755"/>
    <s v="EQUIPMENTSHARE.COM INC"/>
    <s v="PBF-4575032-0003"/>
    <d v="2025-02-10T00:00:00"/>
    <n v="150"/>
    <d v="2025-02-10T00:00:00"/>
    <d v="2025-03-20T00:00:00"/>
    <s v="0262"/>
    <s v="JMANNING"/>
    <s v="Maurine Woods"/>
    <s v="USD"/>
    <s v="Approval Required (PO)"/>
    <s v="Awaiting Approval"/>
    <s v="P98"/>
    <s v="Pine Bluff"/>
    <s v="0"/>
    <s v=""/>
    <s v="150"/>
    <s v="36241798"/>
    <d v="2025-02-17T00:00:00"/>
    <s v="ZPO_GLOBAL"/>
  </r>
  <r>
    <s v="1187505"/>
    <s v="8901882195"/>
    <s v="PO_AP_PROC"/>
    <s v="IP50"/>
    <s v="775017"/>
    <s v="MALLORY ALEXANDER INTL LOGISTICS"/>
    <s v="MAL01563566"/>
    <d v="2025-02-12T00:00:00"/>
    <n v="235.88"/>
    <d v="2025-03-14T00:00:00"/>
    <d v="2025-02-20T00:00:00"/>
    <s v="0262"/>
    <s v="AZP4610"/>
    <s v="Andy Kelso"/>
    <s v="USD"/>
    <s v="Missing Mandatory Information (PO)"/>
    <s v="Created"/>
    <s v="P88"/>
    <s v="Pine Bluff"/>
    <s v="0"/>
    <s v=""/>
    <s v="138"/>
    <s v="36149105"/>
    <d v="2025-02-17T00:00:00"/>
    <s v="ZPO_GLOBAL"/>
  </r>
  <r>
    <s v="1187593"/>
    <s v="8901882003"/>
    <s v="PO_AP_PROC"/>
    <s v="IP50"/>
    <s v="75665877"/>
    <s v="SIGMA SUPPLY OF NORTH AMERICA INC"/>
    <s v="4071302"/>
    <d v="2025-02-12T00:00:00"/>
    <n v="26146.720000000001"/>
    <d v="2025-02-22T00:00:00"/>
    <d v="2025-03-19T00:00:00"/>
    <s v="0262"/>
    <s v="AZP4610"/>
    <s v="Maurine Woods"/>
    <s v="USD"/>
    <s v="Invalid Vendor (PO)"/>
    <s v="Created"/>
    <s v="P98"/>
    <s v="Pine Bluff"/>
    <s v="0"/>
    <s v=""/>
    <s v="102"/>
    <s v="36178702"/>
    <d v="2025-02-17T00:00:00"/>
    <s v="ZPO_GLOBAL"/>
  </r>
  <r>
    <s v="1187726"/>
    <s v="8901882901"/>
    <s v="APPROVER"/>
    <s v="IP50"/>
    <s v="8015473"/>
    <s v="WEST LOGGING"/>
    <s v="3386"/>
    <d v="2025-01-28T00:00:00"/>
    <n v="2779.5"/>
    <d v="2025-01-28T00:00:00"/>
    <d v="2025-03-17T00:00:00"/>
    <s v="8609"/>
    <s v="KFREEMA"/>
    <s v="Maurine Woods"/>
    <s v="USD"/>
    <s v="Approval Required (PO)"/>
    <s v="Awaiting Approval"/>
    <s v="P98"/>
    <s v="Pine Bluff Chip Mill"/>
    <s v="0"/>
    <s v=""/>
    <s v="150"/>
    <s v="36231354"/>
    <d v="2025-02-17T00:00:00"/>
    <s v="ZPO_GLOBAL"/>
  </r>
  <r>
    <s v="1187727"/>
    <s v="8901882901"/>
    <s v="APPROVER"/>
    <s v="IP50"/>
    <s v="8015473"/>
    <s v="WEST LOGGING"/>
    <s v="3382"/>
    <d v="2025-01-03T00:00:00"/>
    <n v="1328.5"/>
    <d v="2025-01-03T00:00:00"/>
    <d v="2025-03-17T00:00:00"/>
    <s v="8609"/>
    <s v="KFREEMA"/>
    <s v="Maurine Woods"/>
    <s v="USD"/>
    <s v="Approval Required (PO)"/>
    <s v="Awaiting Approval"/>
    <s v="P98"/>
    <s v="Pine Bluff Chip Mill"/>
    <s v="0"/>
    <s v=""/>
    <s v="150"/>
    <s v="36231199"/>
    <d v="2025-02-17T00:00:00"/>
    <s v="ZPO_GLOBAL"/>
  </r>
  <r>
    <s v="1187815"/>
    <s v="8901876164"/>
    <s v="INFO_PROVIDER"/>
    <s v="IP50"/>
    <s v="695641"/>
    <s v="HOIST &amp; CRANE SERVICE CORP"/>
    <s v="INV-4405188"/>
    <d v="2025-02-14T00:00:00"/>
    <n v="25845.72"/>
    <d v="2025-03-31T00:00:00"/>
    <d v="2025-02-21T00:00:00"/>
    <s v="0262"/>
    <s v="TALLRED"/>
    <s v="Andy Kelso"/>
    <s v="USD"/>
    <s v="Missing GR [GR-IV] (PO)"/>
    <s v="Indexed"/>
    <s v="P88"/>
    <s v="Pine Bluff"/>
    <s v="0"/>
    <s v=""/>
    <s v="904"/>
    <s v="36169067"/>
    <d v="2025-02-17T00:00:00"/>
    <s v="ZPO_GLOBAL"/>
  </r>
  <r>
    <s v="1187937"/>
    <s v="8901884323"/>
    <s v="INFO_PROVIDER"/>
    <s v="IP50"/>
    <s v="9100902"/>
    <s v="SONOCO PRODUCTS CO."/>
    <s v="11315007"/>
    <d v="2025-02-14T00:00:00"/>
    <n v="9260.17"/>
    <d v="2025-03-31T00:00:00"/>
    <d v="2025-03-20T00:00:00"/>
    <s v="0262"/>
    <s v="AKELSO"/>
    <s v="Andy Kelso"/>
    <s v="USD"/>
    <s v="ERS Vendor"/>
    <s v="Indexed"/>
    <s v="262"/>
    <s v="Pine Bluff"/>
    <s v="0"/>
    <s v=""/>
    <s v="915"/>
    <s v="36243475"/>
    <d v="2025-02-17T00:00:00"/>
    <s v="ZPO_GLOBAL"/>
  </r>
  <r>
    <s v="1187945"/>
    <s v="8901884323"/>
    <s v="INFO_PROVIDER"/>
    <s v="IP50"/>
    <s v="9100902"/>
    <s v="SONOCO PRODUCTS CO."/>
    <s v="11314997"/>
    <d v="2025-02-14T00:00:00"/>
    <n v="9210.0400000000009"/>
    <d v="2025-03-31T00:00:00"/>
    <d v="2025-03-20T00:00:00"/>
    <s v="0262"/>
    <s v="AKELSO"/>
    <s v="Andy Kelso"/>
    <s v="USD"/>
    <s v="ERS Vendor"/>
    <s v="Indexed"/>
    <s v="262"/>
    <s v="Pine Bluff"/>
    <s v="0"/>
    <s v=""/>
    <s v="915"/>
    <s v="36243477"/>
    <d v="2025-02-17T00:00:00"/>
    <s v="ZPO_GLOBAL"/>
  </r>
  <r>
    <s v="1187947"/>
    <s v="8901884325"/>
    <s v="INFO_PROVIDER"/>
    <s v="IP50"/>
    <s v="9100902"/>
    <s v="SONOCO PRODUCTS CO."/>
    <s v="11314996"/>
    <d v="2025-02-14T00:00:00"/>
    <n v="5139.95"/>
    <d v="2025-03-31T00:00:00"/>
    <d v="2025-03-20T00:00:00"/>
    <s v="0262"/>
    <s v="AKELSO"/>
    <s v="Andy Kelso"/>
    <s v="USD"/>
    <s v="ERS Vendor"/>
    <s v="Indexed"/>
    <s v="262"/>
    <s v="Pine Bluff"/>
    <s v="0"/>
    <s v=""/>
    <s v="915"/>
    <s v="36243479"/>
    <d v="2025-02-17T00:00:00"/>
    <s v="ZPO_GLOBAL"/>
  </r>
  <r>
    <s v="1188043"/>
    <s v="S026249013"/>
    <s v="PO_AP_PROC"/>
    <s v="IP50"/>
    <s v="775017"/>
    <s v="MALLORY ALEXANDER INTL LOGISTICS"/>
    <s v="MAL01564856"/>
    <d v="2025-02-17T00:00:00"/>
    <n v="317.06"/>
    <d v="2025-03-19T00:00:00"/>
    <d v="2025-02-27T00:00:00"/>
    <s v="0262"/>
    <s v="AZP4610"/>
    <s v="Andy Kelso"/>
    <s v="USD"/>
    <s v="PO Freight Processing"/>
    <s v="Indexed"/>
    <s v="P88"/>
    <s v="Pine Bluff"/>
    <s v="0"/>
    <s v=""/>
    <s v="920"/>
    <s v="36186316"/>
    <d v="2025-02-17T00:00:00"/>
    <s v="ZPO_GLOBAL"/>
  </r>
  <r>
    <s v="1188069"/>
    <s v="8901882985"/>
    <s v="PO_AP_PROC"/>
    <s v="IP50"/>
    <s v="8010544"/>
    <s v="AMERIMEX USA INC"/>
    <s v="45879"/>
    <d v="2025-02-17T00:00:00"/>
    <n v="59914.55"/>
    <d v="2025-05-18T00:00:00"/>
    <d v="2025-03-21T00:00:00"/>
    <s v="0262"/>
    <s v="AZP4610"/>
    <s v=""/>
    <s v="USD"/>
    <s v="Missing Mandatory Information (PO)"/>
    <s v="Created"/>
    <s v=""/>
    <s v="Pine Bluff"/>
    <s v="0"/>
    <s v=""/>
    <s v="138"/>
    <s v="36229258"/>
    <d v="2025-02-18T00:00:00"/>
    <s v="ZPO_GLOBAL"/>
  </r>
  <r>
    <s v="1188176"/>
    <s v="8901873992"/>
    <s v="APPROVER"/>
    <s v="IP50"/>
    <s v="429837"/>
    <s v="TRANE CO"/>
    <s v="315197729"/>
    <d v="2025-02-17T00:00:00"/>
    <n v="34666.65"/>
    <d v="2025-04-03T00:00:00"/>
    <d v="2025-03-19T00:00:00"/>
    <s v="0262"/>
    <s v="SWHITE"/>
    <s v="Maurine Woods"/>
    <s v="USD"/>
    <s v="Approval Required (PO)"/>
    <s v="Awaiting Approval"/>
    <s v="P98"/>
    <s v="Pine Bluff"/>
    <s v="0"/>
    <s v=""/>
    <s v="150"/>
    <s v="36238535"/>
    <d v="2025-02-20T00:00:00"/>
    <s v="ZPO_GLOBAL"/>
  </r>
  <r>
    <s v="1188470"/>
    <s v="262424360"/>
    <s v="INFO_PROVIDER"/>
    <s v="IP50"/>
    <s v="8006287"/>
    <s v="TETRA PAK"/>
    <s v="1350254895"/>
    <d v="2025-02-21T00:00:00"/>
    <n v="3242"/>
    <d v="2025-04-07T00:00:00"/>
    <d v="2025-03-05T00:00:00"/>
    <s v="0262"/>
    <s v="AKELSO"/>
    <s v="Andy Kelso"/>
    <s v="USD"/>
    <s v="Unmatched PO Items (PO)"/>
    <s v="Indexed"/>
    <s v="262"/>
    <s v="Pine Bluff"/>
    <s v="0"/>
    <s v=""/>
    <s v="913"/>
    <s v="36197122"/>
    <d v="2025-02-24T00:00:00"/>
    <s v="ZPO_GLOBAL"/>
  </r>
  <r>
    <s v="1188557"/>
    <s v="8901883595"/>
    <s v="APPROVER"/>
    <s v="IP50"/>
    <s v="8013841"/>
    <s v="SOLENIS"/>
    <s v="133812155"/>
    <d v="2025-02-20T00:00:00"/>
    <n v="9000"/>
    <d v="2025-04-21T00:00:00"/>
    <d v="2025-02-25T00:00:00"/>
    <s v="0262"/>
    <s v="MSAWYER"/>
    <s v="Rachel Louviere"/>
    <s v="USD"/>
    <s v="Approval Required (PO)"/>
    <s v="Awaiting Approval"/>
    <s v="P97"/>
    <s v="Pine Bluff"/>
    <s v="0"/>
    <s v=""/>
    <s v="150"/>
    <s v="36177603"/>
    <d v="2025-02-24T00:00:00"/>
    <s v="ZPO_GLOBAL"/>
  </r>
  <r>
    <s v="1188682"/>
    <s v="S026249013"/>
    <s v="PO_AP_PROC"/>
    <s v="IP50"/>
    <s v="775017"/>
    <s v="MALLORY ALEXANDER INTL LOGISTICS"/>
    <s v="MAL01567046"/>
    <d v="2025-02-21T00:00:00"/>
    <n v="369.56"/>
    <d v="2025-03-23T00:00:00"/>
    <d v="2025-02-27T00:00:00"/>
    <s v="0262"/>
    <s v="AZP4610"/>
    <s v="Andy Kelso"/>
    <s v="USD"/>
    <s v="Missing Mandatory Information (PO)"/>
    <s v="Created"/>
    <s v="P88"/>
    <s v="Pine Bluff"/>
    <s v="0"/>
    <s v=""/>
    <s v="138"/>
    <s v="36143600"/>
    <d v="2025-02-26T00:00:00"/>
    <s v="ZPO_GLOBAL"/>
  </r>
  <r>
    <s v="1188724"/>
    <s v="8901882697"/>
    <s v="PO_AP_PROC"/>
    <s v="IP50"/>
    <s v="8009507"/>
    <s v="AMERICAN MESSAGING SERVICES"/>
    <s v="N4482314ZC"/>
    <d v="2025-03-01T00:00:00"/>
    <n v="1275.8900000000001"/>
    <d v="2025-04-15T00:00:00"/>
    <d v="2025-03-19T00:00:00"/>
    <s v="0262"/>
    <s v="AZP4610"/>
    <s v="Maurine Woods"/>
    <s v="USD"/>
    <s v="Approval Required (PO)"/>
    <s v="Rejected by Approver"/>
    <s v="P98"/>
    <s v="Pine Bluff"/>
    <s v="0"/>
    <s v=""/>
    <s v="150"/>
    <s v="36238495"/>
    <d v="2025-02-26T00:00:00"/>
    <s v="ZPO_GLOBAL"/>
  </r>
  <r>
    <s v="1188786"/>
    <s v="8901879687"/>
    <s v="APPROVER"/>
    <s v="IP50"/>
    <s v="498592"/>
    <s v="EVERS ELECTRIC COMPANY INC"/>
    <s v="50677"/>
    <d v="2025-02-21T00:00:00"/>
    <n v="5944.26"/>
    <d v="2025-04-07T00:00:00"/>
    <d v="2025-03-04T00:00:00"/>
    <s v="0262"/>
    <s v="LPRIEST"/>
    <s v="Maurine Woods"/>
    <s v="USD"/>
    <s v="Approval Required (PO)"/>
    <s v="Awaiting Approval"/>
    <s v="P98"/>
    <s v="Pine Bluff"/>
    <s v="0"/>
    <s v=""/>
    <s v="150"/>
    <s v="36195093"/>
    <d v="2025-02-26T00:00:00"/>
    <s v="ZPO_GLOBAL"/>
  </r>
  <r>
    <s v="1188799"/>
    <s v="8901879687"/>
    <s v="APPROVER"/>
    <s v="IP50"/>
    <s v="498592"/>
    <s v="EVERS ELECTRIC COMPANY INC"/>
    <s v="50649"/>
    <d v="2025-02-21T00:00:00"/>
    <n v="55467.41"/>
    <d v="2025-04-07T00:00:00"/>
    <d v="2025-03-04T00:00:00"/>
    <s v="0262"/>
    <s v="LPRIEST"/>
    <s v="Maurine Woods"/>
    <s v="USD"/>
    <s v="Approval Required (PO)"/>
    <s v="Awaiting Approval"/>
    <s v="P98"/>
    <s v="Pine Bluff"/>
    <s v="0"/>
    <s v=""/>
    <s v="150"/>
    <s v="36195042"/>
    <d v="2025-02-26T00:00:00"/>
    <s v="ZPO_GLOBAL"/>
  </r>
  <r>
    <s v="1188812"/>
    <s v="8901871232"/>
    <s v="INFO_PROVIDER"/>
    <s v="IP50"/>
    <s v="6903512"/>
    <s v="RIGGS CAT"/>
    <s v="R8191001"/>
    <d v="2024-10-10T00:00:00"/>
    <n v="9914.44"/>
    <d v="2025-01-08T00:00:00"/>
    <d v="2025-03-14T00:00:00"/>
    <s v="0262"/>
    <s v="TGIBERT"/>
    <s v="Andy Kelso"/>
    <s v="USD"/>
    <s v="Missing Mandatory Information (PO)"/>
    <s v="Created"/>
    <s v="P88"/>
    <s v="Pine Bluff"/>
    <s v="0"/>
    <s v=""/>
    <s v="138"/>
    <s v="36222242"/>
    <d v="2025-02-26T00:00:00"/>
    <s v="ZPO_GLOBAL"/>
  </r>
  <r>
    <s v="1188825"/>
    <s v="8901883521"/>
    <s v="APPROVER"/>
    <s v="IP50"/>
    <s v="692997"/>
    <s v="HUGG &amp; HALL EQUIPMENT CO"/>
    <s v="10056956"/>
    <d v="2025-02-21T00:00:00"/>
    <n v="314.83999999999997"/>
    <d v="2025-04-07T00:00:00"/>
    <d v="2025-02-27T00:00:00"/>
    <s v="0262"/>
    <s v="MSAWYER"/>
    <s v="Andy Kelso"/>
    <s v="USD"/>
    <s v="Approval Required (PO)"/>
    <s v="Awaiting Approval"/>
    <s v="P88"/>
    <s v="Pine Bluff"/>
    <s v="0"/>
    <s v=""/>
    <s v="150"/>
    <s v="36183802"/>
    <d v="2025-02-26T00:00:00"/>
    <s v="ZPO_GLOBAL"/>
  </r>
  <r>
    <s v="1188831"/>
    <s v="8901882901"/>
    <s v="APPROVER"/>
    <s v="IP50"/>
    <s v="8015473"/>
    <s v="WEST LOGGING"/>
    <s v="3389"/>
    <d v="2025-02-07T00:00:00"/>
    <n v="3307.55"/>
    <d v="2025-02-07T00:00:00"/>
    <d v="2025-03-17T00:00:00"/>
    <s v="8609"/>
    <s v="KFREEMA"/>
    <s v="Maurine Woods"/>
    <s v="USD"/>
    <s v="Approval Required (PO)"/>
    <s v="Awaiting Approval"/>
    <s v="P98"/>
    <s v="Pine Bluff Chip Mill"/>
    <s v="0"/>
    <s v=""/>
    <s v="150"/>
    <s v="36231366"/>
    <d v="2025-02-26T00:00:00"/>
    <s v="ZPO_GLOBAL"/>
  </r>
  <r>
    <s v="1188848"/>
    <s v="8901884762"/>
    <s v="APPROVER"/>
    <s v="IP50"/>
    <s v="8018654"/>
    <s v="EUROFINS ENVIRONMENT TESTING SOUTH"/>
    <s v="1920015748"/>
    <d v="2025-02-24T00:00:00"/>
    <n v="4710"/>
    <d v="2025-04-25T00:00:00"/>
    <d v="2025-03-11T00:00:00"/>
    <s v="0262"/>
    <s v="MCVEYJ"/>
    <s v="Maurine Woods"/>
    <s v="USD"/>
    <s v="Approval Required (PO)"/>
    <s v="Awaiting Approval"/>
    <s v="P98"/>
    <s v="Pine Bluff"/>
    <s v="0"/>
    <s v=""/>
    <s v="150"/>
    <s v="36209941"/>
    <d v="2025-02-26T00:00:00"/>
    <s v="ZPO_GLOBAL"/>
  </r>
  <r>
    <s v="1188899"/>
    <s v="8901884399"/>
    <s v="PO_AP_PROC"/>
    <s v="IP50"/>
    <s v="8009175"/>
    <s v="BOYD METALS"/>
    <s v="313665"/>
    <d v="2025-02-21T00:00:00"/>
    <n v="253.36"/>
    <d v="2025-03-23T00:00:00"/>
    <d v="2025-03-21T00:00:00"/>
    <s v="0262"/>
    <s v="AZP4610"/>
    <s v="Andy Kelso"/>
    <s v="USD"/>
    <s v="Missing GR [GR-IV] (PO)"/>
    <s v="Indexed"/>
    <s v="262"/>
    <s v="Pine Bluff"/>
    <s v="0"/>
    <s v=""/>
    <s v="904"/>
    <s v="36229266"/>
    <d v="2025-02-26T00:00:00"/>
    <s v="ZPO_GLOBAL"/>
  </r>
  <r>
    <s v="1188927"/>
    <s v="8901881934"/>
    <s v="INFO_PROVIDER"/>
    <s v="IP50"/>
    <s v="8014428"/>
    <s v="NORFALCO LLC"/>
    <s v="90612082"/>
    <d v="2025-02-24T00:00:00"/>
    <n v="16371.62"/>
    <d v="2025-04-14T00:00:00"/>
    <d v="2025-03-05T00:00:00"/>
    <s v="0262"/>
    <s v="RDICKSO"/>
    <s v="Rachel Louviere"/>
    <s v="USD"/>
    <s v="Missing GR [GR-IV] (PO)"/>
    <s v="Indexed"/>
    <s v="P97"/>
    <s v="Pine Bluff"/>
    <s v="0"/>
    <s v=""/>
    <s v="904"/>
    <s v="36196347"/>
    <d v="2025-02-26T00:00:00"/>
    <s v="ZPO_GLOBAL"/>
  </r>
  <r>
    <s v="1188951"/>
    <s v="8901882721"/>
    <s v="APPROVER"/>
    <s v="IP50"/>
    <s v="692997"/>
    <s v="HUGG &amp; HALL EQUIPMENT CO"/>
    <s v="7177435"/>
    <d v="2025-02-25T00:00:00"/>
    <n v="1800"/>
    <d v="2025-04-11T00:00:00"/>
    <d v="2025-02-28T00:00:00"/>
    <s v="0262"/>
    <s v="LPRIEST"/>
    <s v="Andy Kelso"/>
    <s v="USD"/>
    <s v="Approval Required (PO)"/>
    <s v="Awaiting Approval"/>
    <s v="P88"/>
    <s v="Pine Bluff"/>
    <s v="0"/>
    <s v=""/>
    <s v="150"/>
    <s v="36187447"/>
    <d v="2025-02-26T00:00:00"/>
    <s v="ZPO_GLOBAL"/>
  </r>
  <r>
    <s v="1188952"/>
    <s v="8901882721"/>
    <s v="PO_AP_PROC"/>
    <s v="IP50"/>
    <s v="692997"/>
    <s v="HUGG &amp; HALL EQUIPMENT CO"/>
    <s v="7177451"/>
    <d v="2025-01-08T00:00:00"/>
    <n v="37400"/>
    <d v="2025-01-08T00:00:00"/>
    <d v="2025-03-21T00:00:00"/>
    <s v="0262"/>
    <s v="AZP4610"/>
    <s v="Andy Kelso"/>
    <s v="USD"/>
    <s v="Missing Mandatory Information (PO)"/>
    <s v="Created"/>
    <s v="P88"/>
    <s v="Pine Bluff"/>
    <s v="0"/>
    <s v=""/>
    <s v="138"/>
    <s v="36229268"/>
    <d v="2025-02-26T00:00:00"/>
    <s v="ZPO_GLOBAL"/>
  </r>
  <r>
    <s v="1188953"/>
    <s v=""/>
    <s v="PO_AP_PROC"/>
    <s v="IP50"/>
    <s v="775017"/>
    <s v="MALLORY ALEXANDER INTL LOGISTICS"/>
    <s v="MAL01567460"/>
    <d v="2025-02-25T00:00:00"/>
    <n v="350"/>
    <d v="2025-03-27T00:00:00"/>
    <d v="2025-02-26T00:00:00"/>
    <s v=""/>
    <s v="AZP4610"/>
    <s v=""/>
    <s v="USD"/>
    <s v="Missing Mandatory Information (PO)"/>
    <s v="Created"/>
    <s v=""/>
    <s v=""/>
    <s v="0"/>
    <s v=""/>
    <s v="138"/>
    <s v="36181492"/>
    <d v="2025-02-26T00:00:00"/>
    <s v="ZPO_GLOBAL"/>
  </r>
  <r>
    <s v="1188957"/>
    <s v=""/>
    <s v="PO_AP_PROC"/>
    <s v="IP50"/>
    <s v="775017"/>
    <s v="MALLORY ALEXANDER INTL LOGISTICS"/>
    <s v="MAL01567461"/>
    <d v="2025-02-25T00:00:00"/>
    <n v="32.71"/>
    <d v="2025-03-27T00:00:00"/>
    <d v="2025-02-28T00:00:00"/>
    <s v=""/>
    <s v="AZP4610"/>
    <s v=""/>
    <s v="USD"/>
    <s v="Missing Mandatory Information (PO)"/>
    <s v="Created"/>
    <s v=""/>
    <s v=""/>
    <s v="0"/>
    <s v=""/>
    <s v="138"/>
    <s v="36181472"/>
    <d v="2025-02-26T00:00:00"/>
    <s v="ZPO_GLOBAL"/>
  </r>
  <r>
    <s v="1188985"/>
    <s v="8901867384"/>
    <s v="INFO_PROVIDER"/>
    <s v="IP50"/>
    <s v="8018405"/>
    <s v="NORTHSIDE SALES CO"/>
    <s v="134268"/>
    <d v="2025-02-24T00:00:00"/>
    <n v="6650"/>
    <d v="2025-04-10T00:00:00"/>
    <d v="2025-03-18T00:00:00"/>
    <s v="0262"/>
    <s v="NCOX"/>
    <s v="Maurine Woods"/>
    <s v="USD"/>
    <s v="Unmatched PO Items (PO)"/>
    <s v="Indexed"/>
    <s v="P98"/>
    <s v="Pine Bluff"/>
    <s v="0"/>
    <s v=""/>
    <s v="913"/>
    <s v="36234953"/>
    <d v="2025-02-26T00:00:00"/>
    <s v="ZPO_GLOBAL"/>
  </r>
  <r>
    <s v="1188996"/>
    <s v=""/>
    <s v="PO_AP_PROC"/>
    <s v="IP50"/>
    <s v="775017"/>
    <s v="MALLORY ALEXANDER INTL LOGISTICS"/>
    <s v="MAL01568063"/>
    <d v="2025-02-25T00:00:00"/>
    <n v="369.56"/>
    <d v="2025-03-27T00:00:00"/>
    <d v="2025-02-26T00:00:00"/>
    <s v=""/>
    <s v="AZP4610"/>
    <s v=""/>
    <s v="USD"/>
    <s v="Missing Mandatory Information (PO)"/>
    <s v="Created"/>
    <s v=""/>
    <s v=""/>
    <s v="0"/>
    <s v=""/>
    <s v="138"/>
    <s v="36182055"/>
    <d v="2025-02-26T00:00:00"/>
    <s v="ZPO_GLOBAL"/>
  </r>
  <r>
    <s v="1189101"/>
    <s v=""/>
    <s v="PO_AP_PROC"/>
    <s v="IP50"/>
    <s v="775017"/>
    <s v="MALLORY ALEXANDER INTL LOGISTICS"/>
    <s v="MAL01568065"/>
    <d v="2025-02-25T00:00:00"/>
    <n v="382.31"/>
    <d v="2025-03-27T00:00:00"/>
    <d v="2025-02-26T00:00:00"/>
    <s v=""/>
    <s v="AZP4610"/>
    <s v=""/>
    <s v="USD"/>
    <s v="Missing Mandatory Information (PO)"/>
    <s v="Created"/>
    <s v=""/>
    <s v=""/>
    <s v="0"/>
    <s v=""/>
    <s v="138"/>
    <s v="36182063"/>
    <d v="2025-02-26T00:00:00"/>
    <s v="ZPO_GLOBAL"/>
  </r>
  <r>
    <s v="1189300"/>
    <s v="S026248010"/>
    <s v="APPROVER"/>
    <s v="IP50"/>
    <s v="94331"/>
    <s v="UNITED RENTALS"/>
    <s v="194715706-049"/>
    <d v="2025-02-25T00:00:00"/>
    <n v="1846.8"/>
    <d v="2025-03-27T00:00:00"/>
    <d v="2025-03-05T00:00:00"/>
    <s v="0262"/>
    <s v="LPRIEST"/>
    <s v="Andy Kelso"/>
    <s v="USD"/>
    <s v="Approval Required (PO)"/>
    <s v="Awaiting Approval"/>
    <s v="P88"/>
    <s v="Pine Bluff"/>
    <s v="0"/>
    <s v=""/>
    <s v="150"/>
    <s v="36197289"/>
    <d v="2025-03-03T00:00:00"/>
    <s v="ZPO_GLOBAL"/>
  </r>
  <r>
    <s v="1189339"/>
    <s v="8901866538"/>
    <s v="INFO_PROVIDER"/>
    <s v="IP50"/>
    <s v="7045701"/>
    <s v="PROCESS &amp; POWER INC"/>
    <s v="107186-1"/>
    <d v="2024-10-16T00:00:00"/>
    <n v="12609"/>
    <d v="2025-01-14T00:00:00"/>
    <d v="2025-03-06T00:00:00"/>
    <s v="0262"/>
    <s v="LCHEEKI"/>
    <s v="Maurine Woods"/>
    <s v="USD"/>
    <s v="ERS Vendor"/>
    <s v="Indexed"/>
    <s v="P98"/>
    <s v="Pine Bluff"/>
    <s v="0"/>
    <s v=""/>
    <s v="915"/>
    <s v="36200145"/>
    <d v="2025-03-03T00:00:00"/>
    <s v="ZPO_GLOBAL"/>
  </r>
  <r>
    <s v="1189342"/>
    <s v="8901879690"/>
    <s v="APPROVER"/>
    <s v="IP50"/>
    <s v="714332"/>
    <s v="PRESTO-X CO"/>
    <s v="73435833"/>
    <d v="2025-02-25T00:00:00"/>
    <n v="488.8"/>
    <d v="2025-05-26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776"/>
    <d v="2025-03-03T00:00:00"/>
    <s v="ZPO_GLOBAL"/>
  </r>
  <r>
    <s v="1189343"/>
    <s v="8901879690"/>
    <s v="APPROVER"/>
    <s v="IP50"/>
    <s v="714332"/>
    <s v="PRESTO-X CO"/>
    <s v="73435827"/>
    <d v="2025-02-25T00:00:00"/>
    <n v="483.89"/>
    <d v="2025-05-26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763"/>
    <d v="2025-03-03T00:00:00"/>
    <s v="ZPO_GLOBAL"/>
  </r>
  <r>
    <s v="1189344"/>
    <s v="8901879690"/>
    <s v="APPROVER"/>
    <s v="IP50"/>
    <s v="714332"/>
    <s v="PRESTO-X CO"/>
    <s v="73435837"/>
    <d v="2025-02-25T00:00:00"/>
    <n v="514.26"/>
    <d v="2025-05-26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743"/>
    <d v="2025-03-03T00:00:00"/>
    <s v="ZPO_GLOBAL"/>
  </r>
  <r>
    <s v="1189352"/>
    <s v="8901876519"/>
    <s v="APPROVER"/>
    <s v="IP50"/>
    <s v="8018655"/>
    <s v="SOUTHERN SAW &amp; WOOD LLC"/>
    <s v="805716"/>
    <d v="2025-02-24T00:00:00"/>
    <n v="1771.88"/>
    <d v="2025-04-25T00:00:00"/>
    <d v="2025-03-21T00:00:00"/>
    <s v="0262"/>
    <s v="IMARSH"/>
    <s v="Andy Kelso"/>
    <s v="USD"/>
    <s v="Approval Required (PO)"/>
    <s v="Awaiting Approval"/>
    <s v="P88"/>
    <s v="Pine Bluff"/>
    <s v="0"/>
    <s v=""/>
    <s v="150"/>
    <s v="36245980"/>
    <d v="2025-03-03T00:00:00"/>
    <s v="ZPO_GLOBAL"/>
  </r>
  <r>
    <s v="1189394"/>
    <s v="8901877076"/>
    <s v="APPROVER"/>
    <s v="IP50"/>
    <s v="8012307"/>
    <s v="NORTH AMERICAN INDUSTRIAL SERVICES"/>
    <s v="42062"/>
    <d v="2025-02-27T00:00:00"/>
    <n v="11548.5"/>
    <d v="2025-03-29T00:00:00"/>
    <d v="2025-03-05T00:00:00"/>
    <s v="0262"/>
    <s v="JTHARRI"/>
    <s v="Maurine Woods"/>
    <s v="USD"/>
    <s v="Approval Required (PO)"/>
    <s v="Awaiting Approval"/>
    <s v="P98"/>
    <s v="Pine Bluff"/>
    <s v="0"/>
    <s v=""/>
    <s v="150"/>
    <s v="36196488"/>
    <d v="2025-03-03T00:00:00"/>
    <s v="ZPO_GLOBAL"/>
  </r>
  <r>
    <s v="1189403"/>
    <s v="8901883882"/>
    <s v="PO_AP_PROC"/>
    <s v="IP50"/>
    <s v="211183"/>
    <s v="SOUTH ARK BUSINESS SOLUTIONS INC"/>
    <s v="431828-0"/>
    <d v="2024-11-05T00:00:00"/>
    <n v="1439.4"/>
    <d v="2024-11-26T00:00:00"/>
    <d v="2025-03-21T00:00:00"/>
    <s v="OCNF"/>
    <s v="AZP4610"/>
    <s v="OCEAN FREIGHT"/>
    <s v="USD"/>
    <s v="Missing Mandatory Information (PO)"/>
    <s v="Created"/>
    <s v="003"/>
    <s v="OCEAN FREIGHT"/>
    <s v="0"/>
    <s v=""/>
    <s v="138"/>
    <s v="36245866"/>
    <d v="2025-03-03T00:00:00"/>
    <s v="ZPO_GLOBAL"/>
  </r>
  <r>
    <s v="1189406"/>
    <s v="8901883429"/>
    <s v="INFO_PROVIDER"/>
    <s v="IP50"/>
    <s v="8014343"/>
    <s v="VALMET INC"/>
    <s v="1641/30010051941"/>
    <d v="2025-02-27T00:00:00"/>
    <n v="855"/>
    <d v="2025-03-29T00:00:00"/>
    <d v="2025-03-11T00:00:00"/>
    <s v="0262"/>
    <s v="AKELSO"/>
    <s v="Andy Kelso"/>
    <s v="USD"/>
    <s v="Missing GR [GR-IV] (PO)"/>
    <s v="Indexed"/>
    <s v="P88"/>
    <s v="Pine Bluff"/>
    <s v="0"/>
    <s v=""/>
    <s v="904"/>
    <s v="36209951"/>
    <d v="2025-03-03T00:00:00"/>
    <s v="ZPO_GLOBAL"/>
  </r>
  <r>
    <s v="1189411"/>
    <s v="8901877076"/>
    <s v="APPROVER"/>
    <s v="IP50"/>
    <s v="8012307"/>
    <s v="NORTH AMERICAN INDUSTRIAL SERVICES"/>
    <s v="V25-134-EPA-010"/>
    <d v="2025-02-27T00:00:00"/>
    <n v="11548.5"/>
    <d v="2025-03-29T00:00:00"/>
    <d v="2025-03-05T00:00:00"/>
    <s v="0262"/>
    <s v="JTHARRI"/>
    <s v="Maurine Woods"/>
    <s v="USD"/>
    <s v="Approval Required (PO)"/>
    <s v="Awaiting Approval"/>
    <s v="P98"/>
    <s v="Pine Bluff"/>
    <s v="0"/>
    <s v=""/>
    <s v="150"/>
    <s v="36196418"/>
    <d v="2025-03-03T00:00:00"/>
    <s v="ZPO_GLOBAL"/>
  </r>
  <r>
    <s v="1189423"/>
    <s v="8901885046"/>
    <s v="INFO_PROVIDER"/>
    <s v="IP50"/>
    <s v="8011523"/>
    <s v="PVF INDUSTRIAL SUPPLY, INC"/>
    <s v="1077851"/>
    <d v="2025-02-27T00:00:00"/>
    <n v="1622.85"/>
    <d v="2025-04-13T00:00:00"/>
    <d v="2025-03-19T00:00:00"/>
    <s v="0262"/>
    <s v="AKELSO"/>
    <s v="Andy Kelso"/>
    <s v="USD"/>
    <s v="Missing GR [GR-IV] (PO)"/>
    <s v="Indexed"/>
    <s v="262"/>
    <s v="Pine Bluff"/>
    <s v="0"/>
    <s v=""/>
    <s v="904"/>
    <s v="36238401"/>
    <d v="2025-03-03T00:00:00"/>
    <s v="ZPO_GLOBAL"/>
  </r>
  <r>
    <s v="1189435"/>
    <s v="8901881934"/>
    <s v="INFO_PROVIDER"/>
    <s v="IP50"/>
    <s v="8014428"/>
    <s v="NORFALCO LLC"/>
    <s v="90612492"/>
    <d v="2025-02-27T00:00:00"/>
    <n v="16303.82"/>
    <d v="2025-04-14T00:00:00"/>
    <d v="2025-03-19T00:00:00"/>
    <s v="0262"/>
    <s v="RDICKSO"/>
    <s v="Rachel Louviere"/>
    <s v="USD"/>
    <s v="Missing GR [GR-IV] (PO)"/>
    <s v="Indexed"/>
    <s v="P97"/>
    <s v="Pine Bluff"/>
    <s v="0"/>
    <s v=""/>
    <s v="904"/>
    <s v="36238386"/>
    <d v="2025-03-03T00:00:00"/>
    <s v="ZPO_GLOBAL"/>
  </r>
  <r>
    <s v="1189436"/>
    <s v="8901882087"/>
    <s v="INFO_PROVIDER"/>
    <s v="IP50"/>
    <s v="200002315"/>
    <s v="EVONIK CORPORATION"/>
    <s v="8004755241"/>
    <d v="2025-02-28T00:00:00"/>
    <n v="109170.94"/>
    <d v="2025-04-14T00:00:00"/>
    <d v="2025-03-18T00:00:00"/>
    <s v="0262"/>
    <s v="RDICKSO"/>
    <s v="Rachel Louviere"/>
    <s v="USD"/>
    <s v="Missing Mandatory Information (PO)"/>
    <s v="Created"/>
    <s v="P97"/>
    <s v="Pine Bluff"/>
    <s v="0"/>
    <s v=""/>
    <s v="138"/>
    <s v="36234847"/>
    <d v="2025-03-03T00:00:00"/>
    <s v="ZPO_GLOBAL"/>
  </r>
  <r>
    <s v="1189443"/>
    <s v="8901882328"/>
    <s v="INFO_PROVIDER"/>
    <s v="IP50"/>
    <s v="4531"/>
    <s v="WELSCO INC"/>
    <s v="0012872879"/>
    <d v="2025-02-27T00:00:00"/>
    <n v="1015.79"/>
    <d v="2025-04-13T00:00:00"/>
    <d v="2025-03-19T00:00:00"/>
    <s v="0262"/>
    <s v="AKELSO"/>
    <s v="Andy Kelso"/>
    <s v="USD"/>
    <s v="ERS Vendor"/>
    <s v="Indexed"/>
    <s v="262"/>
    <s v="Pine Bluff"/>
    <s v="0"/>
    <s v=""/>
    <s v="915"/>
    <s v="36238249"/>
    <d v="2025-03-03T00:00:00"/>
    <s v="ZPO_GLOBAL"/>
  </r>
  <r>
    <s v="1189444"/>
    <s v=""/>
    <s v="INFO_PROVIDER"/>
    <s v="IP50"/>
    <s v="8008048"/>
    <s v="REXEL"/>
    <s v="S141839068.001"/>
    <d v="2025-02-25T00:00:00"/>
    <n v="1065.24"/>
    <d v="2025-04-26T00:00:00"/>
    <d v="2025-03-19T00:00:00"/>
    <s v=""/>
    <s v="IWOODS"/>
    <s v=""/>
    <s v="USD"/>
    <s v="Missing Mandatory Information (PO)"/>
    <s v="Created"/>
    <s v=""/>
    <s v=""/>
    <s v="0"/>
    <s v=""/>
    <s v="138"/>
    <s v="36238520"/>
    <d v="2025-03-03T00:00:00"/>
    <s v="ZPO_GLOBAL"/>
  </r>
  <r>
    <s v="1189472"/>
    <s v="8901871232"/>
    <s v="INFO_PROVIDER"/>
    <s v="IP50"/>
    <s v="6903512"/>
    <s v="RIGGS CAT"/>
    <s v="R8191006"/>
    <d v="2025-02-27T00:00:00"/>
    <n v="17778.88"/>
    <d v="2025-05-28T00:00:00"/>
    <d v="2025-03-19T00:00:00"/>
    <s v="0262"/>
    <s v="TGIBERT"/>
    <s v="Andy Kelso"/>
    <s v="USD"/>
    <s v="Missing Mandatory Information (PO)"/>
    <s v="Created"/>
    <s v="P88"/>
    <s v="Pine Bluff"/>
    <s v="0"/>
    <s v=""/>
    <s v="138"/>
    <s v="36238518"/>
    <d v="2025-03-03T00:00:00"/>
    <s v="ZPO_GLOBAL"/>
  </r>
  <r>
    <s v="1189473"/>
    <s v="8901879690"/>
    <s v="APPROVER"/>
    <s v="IP50"/>
    <s v="714332"/>
    <s v="PRESTO-X CO"/>
    <s v="74613360"/>
    <d v="2025-02-26T00:00:00"/>
    <n v="483.89"/>
    <d v="2025-05-27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730"/>
    <d v="2025-03-03T00:00:00"/>
    <s v="ZPO_GLOBAL"/>
  </r>
  <r>
    <s v="1189474"/>
    <s v="8901879690"/>
    <s v="APPROVER"/>
    <s v="IP50"/>
    <s v="714332"/>
    <s v="PRESTO-X CO"/>
    <s v="73436006"/>
    <d v="2025-02-26T00:00:00"/>
    <n v="271.33999999999997"/>
    <d v="2025-05-27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710"/>
    <d v="2025-03-03T00:00:00"/>
    <s v="ZPO_GLOBAL"/>
  </r>
  <r>
    <s v="1189483"/>
    <s v="S026249013"/>
    <s v="PO_AP_PROC"/>
    <s v="IP50"/>
    <s v="775017"/>
    <s v="MALLORY ALEXANDER INTL LOGISTICS"/>
    <s v="MAL01569138"/>
    <d v="2025-02-28T00:00:00"/>
    <n v="276.81"/>
    <d v="2025-03-30T00:00:00"/>
    <d v="2025-03-12T00:00:00"/>
    <s v="0262"/>
    <s v="AZP4610"/>
    <s v="Andy Kelso"/>
    <s v="USD"/>
    <s v="Invalid Vendor (PO)"/>
    <s v="Created"/>
    <s v="P88"/>
    <s v="Pine Bluff"/>
    <s v="0"/>
    <s v=""/>
    <s v="102"/>
    <s v="36189952"/>
    <d v="2025-03-03T00:00:00"/>
    <s v="ZPO_GLOBAL"/>
  </r>
  <r>
    <s v="1189497"/>
    <s v="8901883835"/>
    <s v="PO_AP_PROC"/>
    <s v="IP50"/>
    <s v="8018441"/>
    <s v="ENGINEERING DESIGN SERVICES LLC"/>
    <s v="3744"/>
    <d v="2025-02-28T00:00:00"/>
    <n v="14900"/>
    <d v="2025-04-14T00:00:00"/>
    <d v="2025-03-21T00:00:00"/>
    <s v="0262"/>
    <s v="AZP4610"/>
    <s v="Andy Kelso"/>
    <s v="USD"/>
    <s v="Invalid Recipient ID"/>
    <s v="Indexed"/>
    <s v="P88"/>
    <s v="Pine Bluff"/>
    <s v="0"/>
    <s v=""/>
    <s v="930"/>
    <s v="36245140"/>
    <d v="2025-03-03T00:00:00"/>
    <s v="ZPO_GLOBAL"/>
  </r>
  <r>
    <s v="1189503"/>
    <s v=""/>
    <s v="PO_AP_PROC"/>
    <s v="IP50"/>
    <s v="775017"/>
    <s v="MALLORY ALEXANDER INTL LOGISTICS"/>
    <s v="MAL01569206"/>
    <d v="2025-02-28T00:00:00"/>
    <n v="276.81"/>
    <d v="2025-03-30T00:00:00"/>
    <d v="2025-03-03T00:00:00"/>
    <s v=""/>
    <s v="AZP4610"/>
    <s v=""/>
    <s v="USD"/>
    <s v="Missing Mandatory Information (PO)"/>
    <s v="Created"/>
    <s v=""/>
    <s v=""/>
    <s v="0"/>
    <s v=""/>
    <s v="138"/>
    <s v="36189989"/>
    <d v="2025-03-03T00:00:00"/>
    <s v="ZPO_GLOBAL"/>
  </r>
  <r>
    <s v="1189514"/>
    <s v="8901867384"/>
    <s v="INFO_PROVIDER"/>
    <s v="IP50"/>
    <s v="8018405"/>
    <s v="NORTHSIDE SALES CO"/>
    <s v="134354"/>
    <d v="2025-02-28T00:00:00"/>
    <n v="421.15"/>
    <d v="2025-04-14T00:00:00"/>
    <d v="2025-03-19T00:00:00"/>
    <s v="0262"/>
    <s v="NCOX"/>
    <s v="Maurine Woods"/>
    <s v="USD"/>
    <s v="Unmatched PO Items (PO)"/>
    <s v="Indexed"/>
    <s v="P98"/>
    <s v="Pine Bluff"/>
    <s v="0"/>
    <s v=""/>
    <s v="913"/>
    <s v="36238445"/>
    <d v="2025-03-03T00:00:00"/>
    <s v="ZPO_GLOBAL"/>
  </r>
  <r>
    <s v="1189529"/>
    <s v="8901870670"/>
    <s v="APPROVER"/>
    <s v="IP50"/>
    <s v="8009001"/>
    <s v="TERRACON CONSULTANTS INC"/>
    <s v="TN48788"/>
    <d v="2025-02-24T00:00:00"/>
    <n v="3750"/>
    <d v="2025-04-10T00:00:00"/>
    <d v="2025-03-03T00:00:00"/>
    <s v="0262"/>
    <s v="WTHOMASS"/>
    <s v="Maurine Woods"/>
    <s v="USD"/>
    <s v="Approval Required (PO)"/>
    <s v="Awaiting Approval"/>
    <s v="P98"/>
    <s v="Pine Bluff"/>
    <s v="0"/>
    <s v=""/>
    <s v="150"/>
    <s v="36191104"/>
    <d v="2025-03-03T00:00:00"/>
    <s v="ZPO_GLOBAL"/>
  </r>
  <r>
    <s v="1189563"/>
    <s v="262424360"/>
    <s v="INFO_PROVIDER"/>
    <s v="IP50"/>
    <s v="8006287"/>
    <s v="TETRA PAK"/>
    <s v="1350255349"/>
    <d v="2025-02-28T00:00:00"/>
    <n v="3440"/>
    <d v="2025-04-14T00:00:00"/>
    <d v="2025-03-19T00:00:00"/>
    <s v="0262"/>
    <s v="AKELSO"/>
    <s v="Andy Kelso"/>
    <s v="USD"/>
    <s v="Missing Mandatory Information (PO)"/>
    <s v="Created"/>
    <s v="262"/>
    <s v="Pine Bluff"/>
    <s v="0"/>
    <s v=""/>
    <s v="138"/>
    <s v="36238504"/>
    <d v="2025-03-03T00:00:00"/>
    <s v="ZPO_GLOBAL"/>
  </r>
  <r>
    <s v="1189605"/>
    <s v="8901881940"/>
    <s v="INFO_PROVIDER"/>
    <s v="IP50"/>
    <s v="180028"/>
    <s v="UNITED RENTALS"/>
    <s v="243317378-002"/>
    <d v="2025-02-27T00:00:00"/>
    <n v="18999"/>
    <d v="2025-05-28T00:00:00"/>
    <d v="2025-03-17T00:00:00"/>
    <s v="0262"/>
    <s v="GSTANFO"/>
    <s v="Andy Kelso"/>
    <s v="USD"/>
    <s v="PO Out Of Funds / Qty (PO)"/>
    <s v="Indexed"/>
    <s v="P88"/>
    <s v="Pine Bluff"/>
    <s v="0"/>
    <s v=""/>
    <s v="909"/>
    <s v="36233062"/>
    <d v="2025-03-03T00:00:00"/>
    <s v="ZPO_GLOBAL"/>
  </r>
  <r>
    <s v="1189634"/>
    <s v="8901884589"/>
    <s v="INFO_PROVIDER"/>
    <s v="IP50"/>
    <s v="42965905"/>
    <s v="REXEL USA INC"/>
    <s v="S141764590.003"/>
    <d v="2025-02-28T00:00:00"/>
    <n v="115.81"/>
    <d v="2025-04-29T00:00:00"/>
    <d v="2025-03-10T00:00:00"/>
    <s v="0262"/>
    <s v="AKELSO"/>
    <s v="Andy Kelso"/>
    <s v="USD"/>
    <s v="ERS Vendor"/>
    <s v="Indexed"/>
    <s v="262"/>
    <s v="Pine Bluff"/>
    <s v="0"/>
    <s v=""/>
    <s v="915"/>
    <s v="36207087"/>
    <d v="2025-03-03T00:00:00"/>
    <s v="ZPO_GLOBAL"/>
  </r>
  <r>
    <s v="1189677"/>
    <s v="8901885429"/>
    <s v="APPROVER"/>
    <s v="IP50"/>
    <s v="4531"/>
    <s v="WELSCO INC"/>
    <s v="0012935418"/>
    <d v="2025-02-28T00:00:00"/>
    <n v="24778.799999999999"/>
    <d v="2025-05-29T00:00:00"/>
    <d v="2025-03-17T00:00:00"/>
    <s v="0262"/>
    <s v="AKELSO"/>
    <s v="Andy Kelso"/>
    <s v="USD"/>
    <s v="Approval Required (PO)"/>
    <s v="Awaiting Approval"/>
    <s v="262"/>
    <s v="Pine Bluff"/>
    <s v="0"/>
    <s v=""/>
    <s v="150"/>
    <s v="36231892"/>
    <d v="2025-03-03T00:00:00"/>
    <s v="ZPO_GLOBAL"/>
  </r>
  <r>
    <s v="1189724"/>
    <s v=""/>
    <s v="PO_AP_PROC"/>
    <s v="IP50"/>
    <s v="775017"/>
    <s v="MALLORY ALEXANDER INTL LOGISTICS"/>
    <s v="MAL01569517"/>
    <d v="2025-03-02T00:00:00"/>
    <n v="317.63"/>
    <d v="2025-04-01T00:00:00"/>
    <d v="2025-03-03T00:00:00"/>
    <s v=""/>
    <s v="AZP4610"/>
    <s v=""/>
    <s v="USD"/>
    <s v="Missing Mandatory Information (PO)"/>
    <s v="Created"/>
    <s v=""/>
    <s v=""/>
    <s v="0"/>
    <s v=""/>
    <s v="138"/>
    <s v="36191690"/>
    <d v="2025-03-03T00:00:00"/>
    <s v="ZPO_GLOBAL"/>
  </r>
  <r>
    <s v="1189736"/>
    <s v="8901882009"/>
    <s v="APPROVER"/>
    <s v="IP50"/>
    <s v="182862"/>
    <s v="FIBER SOLUTIONS INC."/>
    <s v="10243162"/>
    <d v="2025-02-27T00:00:00"/>
    <n v="18354.34"/>
    <d v="2025-05-28T00:00:00"/>
    <d v="2025-03-07T00:00:00"/>
    <s v="0262"/>
    <s v="JRDAVIS"/>
    <s v="Maurine Woods"/>
    <s v="USD"/>
    <s v="Approval Required (PO)"/>
    <s v="Awaiting Approval"/>
    <s v="P98"/>
    <s v="Pine Bluff"/>
    <s v="0"/>
    <s v=""/>
    <s v="150"/>
    <s v="36203681"/>
    <d v="2025-03-03T00:00:00"/>
    <s v="ZPO_GLOBAL"/>
  </r>
  <r>
    <s v="1189740"/>
    <s v="8901877859"/>
    <s v="APPROVER"/>
    <s v="IP50"/>
    <s v="182862"/>
    <s v="FIBER SOLUTIONS INC."/>
    <s v="10243160"/>
    <d v="2025-02-27T00:00:00"/>
    <n v="9170.01"/>
    <d v="2025-05-28T00:00:00"/>
    <d v="2025-03-07T00:00:00"/>
    <s v="0262"/>
    <s v="JRDAVIS"/>
    <s v="Maurine Woods"/>
    <s v="USD"/>
    <s v="Approval Required (PO)"/>
    <s v="Awaiting Approval"/>
    <s v="P98"/>
    <s v="Pine Bluff"/>
    <s v="0"/>
    <s v=""/>
    <s v="150"/>
    <s v="36203458"/>
    <d v="2025-03-03T00:00:00"/>
    <s v="ZPO_GLOBAL"/>
  </r>
  <r>
    <s v="1189746"/>
    <s v="8901881934"/>
    <s v="INFO_PROVIDER"/>
    <s v="IP50"/>
    <s v="8014428"/>
    <s v="NORFALCO LLC"/>
    <s v="90612395"/>
    <d v="2025-02-27T00:00:00"/>
    <n v="16585.900000000001"/>
    <d v="2025-02-28T00:00:00"/>
    <d v="2025-03-17T00:00:00"/>
    <s v="0262"/>
    <s v="RDICKSO"/>
    <s v="Rachel Louviere"/>
    <s v="USD"/>
    <s v="Invoice Out Of Balance (PO)"/>
    <s v="Indexed"/>
    <s v="P97"/>
    <s v="Pine Bluff"/>
    <s v="0"/>
    <s v=""/>
    <s v="901"/>
    <s v="36231419"/>
    <d v="2025-03-06T00:00:00"/>
    <s v="ZPO_GLOBAL"/>
  </r>
  <r>
    <s v="1189785"/>
    <s v=""/>
    <s v="PO_AP_PROC"/>
    <s v="IP50"/>
    <s v="775017"/>
    <s v="MALLORY ALEXANDER INTL LOGISTICS"/>
    <s v="MAL01569724"/>
    <d v="2025-03-03T00:00:00"/>
    <n v="246.81"/>
    <d v="2025-04-02T00:00:00"/>
    <d v="2025-03-06T00:00:00"/>
    <s v=""/>
    <s v="AZP4610"/>
    <s v=""/>
    <s v="USD"/>
    <s v="Missing Mandatory Information (PO)"/>
    <s v="Created"/>
    <s v=""/>
    <s v=""/>
    <s v="0"/>
    <s v=""/>
    <s v="138"/>
    <s v="36191958"/>
    <d v="2025-03-06T00:00:00"/>
    <s v="ZPO_GLOBAL"/>
  </r>
  <r>
    <s v="1189837"/>
    <s v="8901879686"/>
    <s v="APPROVER"/>
    <s v="IP50"/>
    <s v="200048304"/>
    <s v="BATSON INC"/>
    <s v="10867"/>
    <d v="2025-03-03T00:00:00"/>
    <n v="547.30999999999995"/>
    <d v="2025-04-17T00:00:00"/>
    <d v="2025-03-06T00:00:00"/>
    <s v="0262"/>
    <s v="LPRIEST"/>
    <s v="Maurine Woods"/>
    <s v="USD"/>
    <s v="Approval Required (PO)"/>
    <s v="Awaiting Approval"/>
    <s v="P98"/>
    <s v="Pine Bluff"/>
    <s v="0"/>
    <s v=""/>
    <s v="150"/>
    <s v="36199237"/>
    <d v="2025-03-06T00:00:00"/>
    <s v="ZPO_GLOBAL"/>
  </r>
  <r>
    <s v="1189852"/>
    <s v=""/>
    <s v="PO_AP_PROC"/>
    <s v="IP50"/>
    <s v=""/>
    <s v=""/>
    <s v="103649"/>
    <d v="2025-03-03T00:00:00"/>
    <n v="224.8"/>
    <d v="2025-03-03T00:00:00"/>
    <d v="2025-03-06T00:00:00"/>
    <s v=""/>
    <s v="AZP4610"/>
    <s v=""/>
    <s v="USD"/>
    <s v="Invalid Vendor (PO)"/>
    <s v="Created"/>
    <s v=""/>
    <s v=""/>
    <s v="0"/>
    <s v=""/>
    <s v="102"/>
    <s v="36199333"/>
    <d v="2025-03-06T00:00:00"/>
    <s v="ZPO_GLOBAL"/>
  </r>
  <r>
    <s v="1189860"/>
    <s v="8901884771"/>
    <s v="PO_BUYER"/>
    <s v="IP50"/>
    <s v="8011523"/>
    <s v="PVF INDUSTRIAL SUPPLY, INC"/>
    <s v="300073405"/>
    <d v="2025-02-28T00:00:00"/>
    <n v="3206.83"/>
    <d v="2025-04-14T00:00:00"/>
    <d v="2025-03-18T00:00:00"/>
    <s v="0262"/>
    <s v="PRAGHUV_PS"/>
    <s v="Andy Kelso"/>
    <s v="USD"/>
    <s v="Price Exception (PO)"/>
    <s v="Indexed"/>
    <s v="262"/>
    <s v="Pine Bluff"/>
    <s v="0"/>
    <s v=""/>
    <s v="903"/>
    <s v="36236184"/>
    <d v="2025-03-06T00:00:00"/>
    <s v="ZPO_GLOBAL"/>
  </r>
  <r>
    <s v="1189865"/>
    <s v=""/>
    <s v="PO_AP_PROC"/>
    <s v="IP50"/>
    <s v="9156"/>
    <s v="DMC CRANE RENTAL LLC"/>
    <s v="32566"/>
    <d v="2025-02-05T00:00:00"/>
    <n v="18030.650000000001"/>
    <d v="2025-03-22T00:00:00"/>
    <d v="2025-03-06T00:00:00"/>
    <s v=""/>
    <s v="AZP4610"/>
    <s v=""/>
    <s v="USD"/>
    <s v="Missing Mandatory Information (PO)"/>
    <s v="Created"/>
    <s v=""/>
    <s v=""/>
    <s v="0"/>
    <s v=""/>
    <s v="138"/>
    <s v="36199386"/>
    <d v="2025-03-06T00:00:00"/>
    <s v="ZPO_GLOBAL"/>
  </r>
  <r>
    <s v="1189890"/>
    <s v="8901881934"/>
    <s v="INFO_PROVIDER"/>
    <s v="IP50"/>
    <s v="8014428"/>
    <s v="NORFALCO LLC"/>
    <s v="90612815"/>
    <d v="2025-03-03T00:00:00"/>
    <n v="15877.33"/>
    <d v="2025-05-15T00:00:00"/>
    <d v="2025-03-12T00:00:00"/>
    <s v="0262"/>
    <s v="RDICKSO"/>
    <s v="Rachel Louviere"/>
    <s v="USD"/>
    <s v="Missing GR [GR-IV] (PO)"/>
    <s v="Indexed"/>
    <s v="P97"/>
    <s v="Pine Bluff"/>
    <s v="0"/>
    <s v=""/>
    <s v="904"/>
    <s v="36215345"/>
    <d v="2025-03-06T00:00:00"/>
    <s v="ZPO_GLOBAL"/>
  </r>
  <r>
    <s v="1189891"/>
    <s v="8901881934"/>
    <s v="INFO_PROVIDER"/>
    <s v="IP50"/>
    <s v="8014428"/>
    <s v="NORFALCO LLC"/>
    <s v="90612814"/>
    <d v="2025-03-03T00:00:00"/>
    <n v="16237.15"/>
    <d v="2025-05-15T00:00:00"/>
    <d v="2025-03-12T00:00:00"/>
    <s v="0262"/>
    <s v="RDICKSO"/>
    <s v="Rachel Louviere"/>
    <s v="USD"/>
    <s v="Missing GR [GR-IV] (PO)"/>
    <s v="Indexed"/>
    <s v="P97"/>
    <s v="Pine Bluff"/>
    <s v="0"/>
    <s v=""/>
    <s v="904"/>
    <s v="36215330"/>
    <d v="2025-03-06T00:00:00"/>
    <s v="ZPO_GLOBAL"/>
  </r>
  <r>
    <s v="1189893"/>
    <s v="262424354"/>
    <s v="PO_AP_PROC"/>
    <s v="IP50"/>
    <s v="61579"/>
    <s v="CARAUSTAR INDUSTRIES"/>
    <s v="SLI-46100635"/>
    <d v="2025-03-03T00:00:00"/>
    <n v="11547.34"/>
    <d v="2025-05-02T00:00:00"/>
    <d v="2025-03-21T00:00:00"/>
    <s v="0262"/>
    <s v="AZP4610"/>
    <s v="Andy Kelso"/>
    <s v="USD"/>
    <s v="Missing GR [GR-IV] (PO)"/>
    <s v="Indexed"/>
    <s v="262"/>
    <s v="Pine Bluff"/>
    <s v="0"/>
    <s v=""/>
    <s v="904"/>
    <s v="36229272"/>
    <d v="2025-03-07T00:00:00"/>
    <s v="ZPO_GLOBAL"/>
  </r>
  <r>
    <s v="1189898"/>
    <s v="8901882089"/>
    <s v="PO_AP_PROC"/>
    <s v="IP50"/>
    <s v="658648"/>
    <s v="HAWKINS INC"/>
    <s v="6999168"/>
    <d v="2025-03-01T00:00:00"/>
    <n v="6382.37"/>
    <d v="2025-04-30T00:00:00"/>
    <d v="2025-03-20T00:00:00"/>
    <s v="0262"/>
    <s v="AZP4610"/>
    <s v="Rachel Louviere"/>
    <s v="USD"/>
    <s v="Invoice Out Of Balance (PO)"/>
    <s v="Indexed"/>
    <s v="P97"/>
    <s v="Pine Bluff"/>
    <s v="0"/>
    <s v=""/>
    <s v="901"/>
    <s v="36243606"/>
    <d v="2025-03-07T00:00:00"/>
    <s v="ZPO_GLOBAL"/>
  </r>
  <r>
    <s v="1189900"/>
    <s v="8901884181"/>
    <s v="INFO_PROVIDER"/>
    <s v="IP50"/>
    <s v="8018770"/>
    <s v="DSSI, LLC"/>
    <s v="100841936"/>
    <d v="2025-03-03T00:00:00"/>
    <n v="963.53"/>
    <d v="2025-06-01T00:00:00"/>
    <d v="2025-03-20T00:00:00"/>
    <s v="0262"/>
    <s v="AKELSO"/>
    <s v="Andy Kelso"/>
    <s v="USD"/>
    <s v="Missing GR [GR-IV] (PO)"/>
    <s v="Indexed"/>
    <s v="P88"/>
    <s v="Pine Bluff"/>
    <s v="0"/>
    <s v=""/>
    <s v="904"/>
    <s v="36241851"/>
    <d v="2025-03-07T00:00:00"/>
    <s v="ZPO_GLOBAL"/>
  </r>
  <r>
    <s v="1189905"/>
    <s v=""/>
    <s v="PO_AP_PROC"/>
    <s v="IP50"/>
    <s v="8016755"/>
    <s v="EQUIPMENTSHARE.COM INC"/>
    <s v="PBF-4418804-0004"/>
    <d v="2025-02-28T00:00:00"/>
    <n v="852.2"/>
    <d v="2025-04-14T00:00:00"/>
    <d v="2025-03-07T00:00:00"/>
    <s v=""/>
    <s v="AZP4610"/>
    <s v=""/>
    <s v="USD"/>
    <s v="Missing Mandatory Information (PO)"/>
    <s v="Created"/>
    <s v=""/>
    <s v=""/>
    <s v="0"/>
    <s v=""/>
    <s v="138"/>
    <s v="36199581"/>
    <d v="2025-03-07T00:00:00"/>
    <s v="ZPO_GLOBAL"/>
  </r>
  <r>
    <s v="1189930"/>
    <s v="262424356"/>
    <s v="PO_BUYER"/>
    <s v="IP50"/>
    <s v="8009402"/>
    <s v="MULTIWALL PACKAGING"/>
    <s v="1000363470"/>
    <d v="2025-03-03T00:00:00"/>
    <n v="9345.2800000000007"/>
    <d v="2025-04-02T00:00:00"/>
    <d v="2025-03-12T00:00:00"/>
    <s v="0262"/>
    <s v="AKELSO"/>
    <s v="Andy Kelso"/>
    <s v="USD"/>
    <s v="Missing Mandatory Information (PO)"/>
    <s v="Created"/>
    <s v="262"/>
    <s v="Pine Bluff"/>
    <s v="0"/>
    <s v=""/>
    <s v="138"/>
    <s v="36215299"/>
    <d v="2025-03-07T00:00:00"/>
    <s v="ZPO_GLOBAL"/>
  </r>
  <r>
    <s v="1189956"/>
    <s v="8901880132"/>
    <s v="REQUISITIONER"/>
    <s v="IP50"/>
    <s v="739496"/>
    <s v="GRAINGER INC"/>
    <s v="9309911809"/>
    <d v="2024-11-08T00:00:00"/>
    <n v="461.79"/>
    <d v="2025-02-06T00:00:00"/>
    <d v="2025-03-10T00:00:00"/>
    <s v="8609"/>
    <s v="BMCKINN"/>
    <s v="Andy Kelso"/>
    <s v="USD"/>
    <s v="Missing GR [GR-IV] (PO)"/>
    <s v="Indexed"/>
    <s v="P88"/>
    <s v="Pine Bluff Chip Mill"/>
    <s v="0"/>
    <s v=""/>
    <s v="904"/>
    <s v="36154908"/>
    <d v="2025-03-07T00:00:00"/>
    <s v="ZPO_GLOBAL"/>
  </r>
  <r>
    <s v="1189963"/>
    <s v="8901882050"/>
    <s v="INFO_PROVIDER"/>
    <s v="IP50"/>
    <s v="653441"/>
    <s v="CONVEYMOR INC"/>
    <s v="003851"/>
    <d v="2025-02-28T00:00:00"/>
    <n v="2953"/>
    <d v="2025-04-14T00:00:00"/>
    <d v="2025-03-17T00:00:00"/>
    <s v="0262"/>
    <s v="AKELSO"/>
    <s v="Andy Kelso"/>
    <s v="USD"/>
    <s v="Unmatched PO Items (PO)"/>
    <s v="Indexed"/>
    <s v="262"/>
    <s v="Pine Bluff"/>
    <s v="0"/>
    <s v=""/>
    <s v="913"/>
    <s v="36233304"/>
    <d v="2025-03-10T00:00:00"/>
    <s v="ZPO_GLOBAL"/>
  </r>
  <r>
    <s v="1190062"/>
    <s v="8901885111"/>
    <s v="INFO_PROVIDER"/>
    <s v="IP50"/>
    <s v="8016515"/>
    <s v="THE MCPHERSON COMPANIES INC"/>
    <s v="1256705"/>
    <d v="2025-03-03T00:00:00"/>
    <n v="729.1"/>
    <d v="2025-04-02T00:00:00"/>
    <d v="2025-03-13T00:00:00"/>
    <s v="0262"/>
    <s v="AKELSO"/>
    <s v="Andy Kelso"/>
    <s v="USD"/>
    <s v="Invoice Out Of Balance (PO)"/>
    <s v="Indexed"/>
    <s v="262"/>
    <s v="Pine Bluff"/>
    <s v="0"/>
    <s v=""/>
    <s v="901"/>
    <s v="36216520"/>
    <d v="2025-03-10T00:00:00"/>
    <s v="ZPO_GLOBAL"/>
  </r>
  <r>
    <s v="1190080"/>
    <s v="S026249005"/>
    <s v="INFO_PROVIDER"/>
    <s v="IP50"/>
    <s v="692997"/>
    <s v="HUGG &amp; HALL EQUIPMENT CO"/>
    <s v="10057869"/>
    <d v="2025-02-28T00:00:00"/>
    <n v="1319.34"/>
    <d v="2025-04-14T00:00:00"/>
    <d v="2025-03-19T00:00:00"/>
    <s v="0262"/>
    <s v="TALLRED"/>
    <s v="Andy Kelso"/>
    <s v="USD"/>
    <s v="Unmatched PO Items (PO)"/>
    <s v="Indexed"/>
    <s v="P88"/>
    <s v="Pine Bluff"/>
    <s v="0"/>
    <s v=""/>
    <s v="913"/>
    <s v="36238443"/>
    <d v="2025-03-10T00:00:00"/>
    <s v="ZPO_GLOBAL"/>
  </r>
  <r>
    <s v="1190096"/>
    <s v="8901883521"/>
    <s v="APPROVER"/>
    <s v="IP50"/>
    <s v="692997"/>
    <s v="HUGG &amp; HALL EQUIPMENT CO"/>
    <s v="10057893"/>
    <d v="2025-02-28T00:00:00"/>
    <n v="158"/>
    <d v="2025-04-14T00:00:00"/>
    <d v="2025-03-13T00:00:00"/>
    <s v="0262"/>
    <s v="MSAWYER"/>
    <s v="Andy Kelso"/>
    <s v="USD"/>
    <s v="Approval Required (PO)"/>
    <s v="Awaiting Approval"/>
    <s v="P88"/>
    <s v="Pine Bluff"/>
    <s v="0"/>
    <s v=""/>
    <s v="150"/>
    <s v="36220128"/>
    <d v="2025-03-10T00:00:00"/>
    <s v="ZPO_GLOBAL"/>
  </r>
  <r>
    <s v="1190097"/>
    <s v="S026249001"/>
    <s v="INFO_PROVIDER"/>
    <s v="IP50"/>
    <s v="692997"/>
    <s v="HUGG &amp; HALL EQUIPMENT CO"/>
    <s v="10057898"/>
    <d v="2025-02-28T00:00:00"/>
    <n v="360.88"/>
    <d v="2025-04-14T00:00:00"/>
    <d v="2025-03-19T00:00:00"/>
    <s v="0262"/>
    <s v="TFALLEUR"/>
    <s v="Andy Kelso"/>
    <s v="USD"/>
    <s v="Unmatched PO Items (PO)"/>
    <s v="Indexed"/>
    <s v="P88"/>
    <s v="Pine Bluff"/>
    <s v="0"/>
    <s v=""/>
    <s v="913"/>
    <s v="36238441"/>
    <d v="2025-03-10T00:00:00"/>
    <s v="ZPO_GLOBAL"/>
  </r>
  <r>
    <s v="1190104"/>
    <s v="8901865074"/>
    <s v="PO_AP_PROC"/>
    <s v="1100"/>
    <s v="100204"/>
    <s v="EQUISTAR CHEMICALS LP"/>
    <s v="990616770"/>
    <d v="2025-02-28T00:00:00"/>
    <n v="59507.519999999997"/>
    <d v="2025-04-29T00:00:00"/>
    <d v="2025-03-19T00:00:00"/>
    <s v="0130"/>
    <s v="AZP4610"/>
    <s v="Rachel Louviere"/>
    <s v="USD"/>
    <s v="Unmatched PO Items (PO)"/>
    <s v="Indexed"/>
    <s v="P97"/>
    <s v="Waynesville"/>
    <s v="0"/>
    <s v=""/>
    <s v="913"/>
    <s v="36206210"/>
    <d v="2025-03-10T00:00:00"/>
    <s v="ZPO_GLOBAL"/>
  </r>
  <r>
    <s v="1190113"/>
    <s v="8901881934"/>
    <s v="INFO_PROVIDER"/>
    <s v="IP50"/>
    <s v="8014428"/>
    <s v="NORFALCO LLC"/>
    <s v="90612996"/>
    <d v="2025-03-04T00:00:00"/>
    <n v="18670.669999999998"/>
    <d v="2025-05-15T00:00:00"/>
    <d v="2025-03-13T00:00:00"/>
    <s v="0262"/>
    <s v="RDICKSO"/>
    <s v="Rachel Louviere"/>
    <s v="USD"/>
    <s v="Missing GR [GR-IV] (PO)"/>
    <s v="Indexed"/>
    <s v="P97"/>
    <s v="Pine Bluff"/>
    <s v="0"/>
    <s v=""/>
    <s v="904"/>
    <s v="36216688"/>
    <d v="2025-03-10T00:00:00"/>
    <s v="ZPO_GLOBAL"/>
  </r>
  <r>
    <s v="1190114"/>
    <s v="8901882082"/>
    <s v="INFO_PROVIDER"/>
    <s v="IP50"/>
    <s v="8008944"/>
    <s v="CHEMTRADE ELECTROCHEM U.S. INC"/>
    <s v="90211897"/>
    <d v="2025-03-04T00:00:00"/>
    <n v="83882.240000000005"/>
    <d v="2025-04-18T00:00:00"/>
    <d v="2025-03-13T00:00:00"/>
    <s v="0262"/>
    <s v="RDICKSO"/>
    <s v="Rachel Louviere"/>
    <s v="USD"/>
    <s v="Missing GR [GR-IV] (PO)"/>
    <s v="Indexed"/>
    <s v="P97"/>
    <s v="Pine Bluff"/>
    <s v="0"/>
    <s v=""/>
    <s v="904"/>
    <s v="36216711"/>
    <d v="2025-03-10T00:00:00"/>
    <s v="ZPO_GLOBAL"/>
  </r>
  <r>
    <s v="1190115"/>
    <s v="8901882082"/>
    <s v="INFO_PROVIDER"/>
    <s v="IP50"/>
    <s v="8008944"/>
    <s v="CHEMTRADE ELECTROCHEM U.S. INC"/>
    <s v="90211896"/>
    <d v="2025-03-04T00:00:00"/>
    <n v="83899.87"/>
    <d v="2025-04-18T00:00:00"/>
    <d v="2025-03-13T00:00:00"/>
    <s v="0262"/>
    <s v="RDICKSO"/>
    <s v="Rachel Louviere"/>
    <s v="USD"/>
    <s v="Missing GR [GR-IV] (PO)"/>
    <s v="Indexed"/>
    <s v="P97"/>
    <s v="Pine Bluff"/>
    <s v="0"/>
    <s v=""/>
    <s v="904"/>
    <s v="36216709"/>
    <d v="2025-03-10T00:00:00"/>
    <s v="ZPO_GLOBAL"/>
  </r>
  <r>
    <s v="1190124"/>
    <s v="8901884400"/>
    <s v="INFO_PROVIDER"/>
    <s v="IP50"/>
    <s v="42965905"/>
    <s v="REXEL USA INC"/>
    <s v="S141736328.004"/>
    <d v="2025-03-04T00:00:00"/>
    <n v="583.76"/>
    <d v="2025-05-03T00:00:00"/>
    <d v="2025-03-19T00:00:00"/>
    <s v="0262"/>
    <s v="AKELSO"/>
    <s v="Andy Kelso"/>
    <s v="USD"/>
    <s v="ERS Vendor"/>
    <s v="Indexed"/>
    <s v="262"/>
    <s v="Pine Bluff"/>
    <s v="0"/>
    <s v=""/>
    <s v="915"/>
    <s v="36238228"/>
    <d v="2025-03-10T00:00:00"/>
    <s v="ZPO_GLOBAL"/>
  </r>
  <r>
    <s v="1190149"/>
    <s v="8901884324"/>
    <s v="INFO_PROVIDER"/>
    <s v="IP50"/>
    <s v="9100902"/>
    <s v="SONOCO PRODUCTS CO."/>
    <s v="72273560"/>
    <d v="2025-03-04T00:00:00"/>
    <n v="13570.02"/>
    <d v="2025-04-18T00:00:00"/>
    <d v="2025-03-20T00:00:00"/>
    <s v="0262"/>
    <s v="AKELSO"/>
    <s v="Andy Kelso"/>
    <s v="USD"/>
    <s v="ERS Vendor"/>
    <s v="Indexed"/>
    <s v="262"/>
    <s v="Pine Bluff"/>
    <s v="0"/>
    <s v=""/>
    <s v="915"/>
    <s v="36243490"/>
    <d v="2025-03-10T00:00:00"/>
    <s v="ZPO_GLOBAL"/>
  </r>
  <r>
    <s v="1190155"/>
    <s v="S026249013"/>
    <s v="PO_AP_PROC"/>
    <s v="IP50"/>
    <s v="775017"/>
    <s v="MALLORY ALEXANDER INTL LOGISTICS"/>
    <s v="MAL01570682"/>
    <d v="2025-05-03T00:00:00"/>
    <n v="221.88"/>
    <d v="2025-06-02T00:00:00"/>
    <d v="2025-03-17T00:00:00"/>
    <s v="0262"/>
    <s v="AZP4610"/>
    <s v="Andy Kelso"/>
    <s v="USD"/>
    <s v="Missing Mandatory Information (PO)"/>
    <s v="Created"/>
    <s v="P88"/>
    <s v="Pine Bluff"/>
    <s v="0"/>
    <s v=""/>
    <s v="138"/>
    <s v="36230040"/>
    <d v="2025-03-10T00:00:00"/>
    <s v="ZPO_GLOBAL"/>
  </r>
  <r>
    <s v="1190160"/>
    <s v="8901871633"/>
    <s v="PO_AP_PROC"/>
    <s v="IP50"/>
    <s v="174663"/>
    <s v="AIRGAS USA, LLC"/>
    <s v="9154439848"/>
    <d v="2024-10-07T00:00:00"/>
    <n v="588.19000000000005"/>
    <d v="2024-12-06T00:00:00"/>
    <d v="2025-03-21T00:00:00"/>
    <s v="0262"/>
    <s v="AZP4610"/>
    <s v="Andy Kelso"/>
    <s v="USD"/>
    <s v="Unmatched PO Items (PO)"/>
    <s v="Indexed"/>
    <s v="262"/>
    <s v="Pine Bluff"/>
    <s v="0"/>
    <s v=""/>
    <s v="913"/>
    <s v="36229264"/>
    <d v="2025-03-10T00:00:00"/>
    <s v="ZPO_GLOBAL"/>
  </r>
  <r>
    <s v="1190170"/>
    <s v="8901882090"/>
    <s v="PO_AP_PROC"/>
    <s v="IP50"/>
    <s v="8009974"/>
    <s v="IDEAL CHEMICAL &amp; SUPPLY COMPANY"/>
    <s v="297686"/>
    <d v="2025-03-04T00:00:00"/>
    <n v="13344"/>
    <d v="2025-04-18T00:00:00"/>
    <d v="2025-03-20T00:00:00"/>
    <s v="0262"/>
    <s v="AZP4610"/>
    <s v="Rachel Louviere"/>
    <s v="USD"/>
    <s v="Invoice Out Of Balance (PO)"/>
    <s v="Indexed"/>
    <s v="P97"/>
    <s v="Pine Bluff"/>
    <s v="0"/>
    <s v=""/>
    <s v="901"/>
    <s v="36243608"/>
    <d v="2025-03-10T00:00:00"/>
    <s v="ZPO_GLOBAL"/>
  </r>
  <r>
    <s v="1190235"/>
    <s v="8901882554"/>
    <s v="APPROVER"/>
    <s v="IP50"/>
    <s v="8018655"/>
    <s v="SOUTHERN SAW &amp; WOOD LLC"/>
    <s v="80030431"/>
    <d v="2025-03-04T00:00:00"/>
    <n v="253.92"/>
    <d v="2025-05-03T00:00:00"/>
    <d v="2025-03-21T00:00:00"/>
    <s v="0262"/>
    <s v="IMARSH"/>
    <s v="Maurine Woods"/>
    <s v="USD"/>
    <s v="Approval Required (PO)"/>
    <s v="Awaiting Approval"/>
    <s v="P98"/>
    <s v="Pine Bluff"/>
    <s v="0"/>
    <s v=""/>
    <s v="150"/>
    <s v="36245993"/>
    <d v="2025-03-10T00:00:00"/>
    <s v="ZPO_GLOBAL"/>
  </r>
  <r>
    <s v="1190236"/>
    <s v="8901882929"/>
    <s v="INFO_PROVIDER"/>
    <s v="IP50"/>
    <s v="87948"/>
    <s v="INDUSTRIAL PRODUCTS"/>
    <s v="80030428"/>
    <d v="2025-02-04T00:00:00"/>
    <n v="12360"/>
    <d v="2025-05-05T00:00:00"/>
    <d v="2025-03-19T00:00:00"/>
    <s v="0262"/>
    <s v="JDRAKE"/>
    <s v="Maurine Woods"/>
    <s v="USD"/>
    <s v="ERS Vendor"/>
    <s v="Indexed"/>
    <s v="P98"/>
    <s v="Pine Bluff"/>
    <s v="0"/>
    <s v=""/>
    <s v="915"/>
    <s v="36238217"/>
    <d v="2025-03-10T00:00:00"/>
    <s v="ZPO_GLOBAL"/>
  </r>
  <r>
    <s v="1190245"/>
    <s v="8901872598"/>
    <s v="PO_AP_PROC"/>
    <s v="IP50"/>
    <s v="9156"/>
    <s v="DMC CRANE RENTAL LLC"/>
    <s v="32561"/>
    <d v="2025-01-31T00:00:00"/>
    <n v="30558.55"/>
    <d v="2025-03-17T00:00:00"/>
    <d v="2025-03-19T00:00:00"/>
    <s v="0262"/>
    <s v="AZP4610"/>
    <s v="Maurine Woods"/>
    <s v="USD"/>
    <s v="PO Out Of Funds / Qty (PO)"/>
    <s v="Indexed"/>
    <s v="P98"/>
    <s v="Pine Bluff"/>
    <s v="0"/>
    <s v=""/>
    <s v="909"/>
    <s v="36229158"/>
    <d v="2025-03-10T00:00:00"/>
    <s v="ZPO_GLOBAL"/>
  </r>
  <r>
    <s v="1190252"/>
    <s v="8901881538"/>
    <s v="PO_AP_PROC"/>
    <s v="IP50"/>
    <s v="8017965"/>
    <s v="C &amp; R COMPLIANCE LLC"/>
    <s v="2829"/>
    <d v="2025-03-05T00:00:00"/>
    <n v="21927"/>
    <d v="2025-05-04T00:00:00"/>
    <d v="2025-03-20T00:00:00"/>
    <s v="0262"/>
    <s v="AZP4610"/>
    <s v="Andy Kelso"/>
    <s v="USD"/>
    <s v="Approval Required (PO)"/>
    <s v="Rejected by Approver"/>
    <s v="P88"/>
    <s v="Pine Bluff"/>
    <s v="0"/>
    <s v=""/>
    <s v="150"/>
    <s v="36229246"/>
    <d v="2025-03-10T00:00:00"/>
    <s v="ZPO_GLOBAL"/>
  </r>
  <r>
    <s v="1190277"/>
    <s v="8901879479"/>
    <s v="APPROVER"/>
    <s v="IP50"/>
    <s v="8013620"/>
    <s v="EXPRESS SERVICES INC DBA"/>
    <s v="32033760"/>
    <d v="2025-03-04T00:00:00"/>
    <n v="8610"/>
    <d v="2025-04-18T00:00:00"/>
    <d v="2025-03-10T00:00:00"/>
    <s v="0262"/>
    <s v="MCVEYJ"/>
    <s v="Andy Kelso"/>
    <s v="USD"/>
    <s v="Approval Required (PO)"/>
    <s v="Awaiting Approval"/>
    <s v="P88"/>
    <s v="Pine Bluff"/>
    <s v="0"/>
    <s v=""/>
    <s v="150"/>
    <s v="36206913"/>
    <d v="2025-03-10T00:00:00"/>
    <s v="ZPO_GLOBAL"/>
  </r>
  <r>
    <s v="1190286"/>
    <s v="8901881934"/>
    <s v="INFO_PROVIDER"/>
    <s v="IP50"/>
    <s v="8014428"/>
    <s v="NORFALCO LLC"/>
    <s v="90613142"/>
    <d v="2025-03-05T00:00:00"/>
    <n v="18943.7"/>
    <d v="2025-05-15T00:00:00"/>
    <d v="2025-03-13T00:00:00"/>
    <s v="0262"/>
    <s v="RDICKSO"/>
    <s v="Rachel Louviere"/>
    <s v="USD"/>
    <s v="Missing GR [GR-IV] (PO)"/>
    <s v="Indexed"/>
    <s v="P97"/>
    <s v="Pine Bluff"/>
    <s v="0"/>
    <s v=""/>
    <s v="904"/>
    <s v="36216948"/>
    <d v="2025-03-10T00:00:00"/>
    <s v="ZPO_GLOBAL"/>
  </r>
  <r>
    <s v="1190345"/>
    <s v="8901879690"/>
    <s v="APPROVER"/>
    <s v="IP50"/>
    <s v="714332"/>
    <s v="PRESTO-X CO"/>
    <s v="74613565"/>
    <d v="2025-03-03T00:00:00"/>
    <n v="620.04999999999995"/>
    <d v="2025-06-01T00:00:00"/>
    <d v="2025-03-14T00:00:00"/>
    <s v="0262"/>
    <s v="CWARD"/>
    <s v="Maurine Woods"/>
    <s v="USD"/>
    <s v="Approval Required (PO)"/>
    <s v="Awaiting Approval"/>
    <s v="P98"/>
    <s v="Pine Bluff"/>
    <s v="0"/>
    <s v=""/>
    <s v="150"/>
    <s v="36222020"/>
    <d v="2025-03-10T00:00:00"/>
    <s v="ZPO_GLOBAL"/>
  </r>
  <r>
    <s v="1190346"/>
    <s v="8901879690"/>
    <s v="APPROVER"/>
    <s v="IP50"/>
    <s v="714332"/>
    <s v="PRESTO-X CO"/>
    <s v="74613572"/>
    <d v="2025-03-03T00:00:00"/>
    <n v="847.3"/>
    <d v="2025-06-01T00:00:00"/>
    <d v="2025-03-14T00:00:00"/>
    <s v="0262"/>
    <s v="CWARD"/>
    <s v="Maurine Woods"/>
    <s v="USD"/>
    <s v="Approval Required (PO)"/>
    <s v="Awaiting Approval"/>
    <s v="P98"/>
    <s v="Pine Bluff"/>
    <s v="0"/>
    <s v=""/>
    <s v="150"/>
    <s v="36222006"/>
    <d v="2025-03-10T00:00:00"/>
    <s v="ZPO_GLOBAL"/>
  </r>
  <r>
    <s v="1190347"/>
    <s v="8901879690"/>
    <s v="APPROVER"/>
    <s v="IP50"/>
    <s v="8008956"/>
    <s v="PRESTO X LLC."/>
    <s v="74613355"/>
    <d v="2025-03-03T00:00:00"/>
    <n v="452.55"/>
    <d v="2025-06-01T00:00:00"/>
    <d v="2025-03-14T00:00:00"/>
    <s v="0262"/>
    <s v="CWARD"/>
    <s v="Maurine Woods"/>
    <s v="USD"/>
    <s v="Approval Required (PO)"/>
    <s v="Awaiting Approval"/>
    <s v="P98"/>
    <s v="Pine Bluff"/>
    <s v="0"/>
    <s v=""/>
    <s v="150"/>
    <s v="36221990"/>
    <d v="2025-03-10T00:00:00"/>
    <s v="ZPO_GLOBAL"/>
  </r>
  <r>
    <s v="1190367"/>
    <s v="8901864502"/>
    <s v="INFO_PROVIDER"/>
    <s v="IP50"/>
    <s v="4531"/>
    <s v="WELSCO INC"/>
    <s v="0002649815"/>
    <d v="2024-10-03T00:00:00"/>
    <n v="254.08"/>
    <d v="2024-11-17T00:00:00"/>
    <d v="2025-03-13T00:00:00"/>
    <s v="0262"/>
    <s v="AKELSO"/>
    <s v="Andy Kelso"/>
    <s v="USD"/>
    <s v="ERS Vendor"/>
    <s v="Indexed"/>
    <s v="262"/>
    <s v="Pine Bluff"/>
    <s v="0"/>
    <s v=""/>
    <s v="915"/>
    <s v="36218550"/>
    <d v="2025-03-10T00:00:00"/>
    <s v="ZPO_GLOBAL"/>
  </r>
  <r>
    <s v="1190379"/>
    <s v=""/>
    <s v="PO_AP_PROC"/>
    <s v="IP50"/>
    <s v="8008038"/>
    <s v="NJL CO.,LTD"/>
    <s v="SIGT-2502001"/>
    <d v="2025-02-19T00:00:00"/>
    <n v="1883.14"/>
    <d v="2025-02-19T00:00:00"/>
    <d v="2025-03-10T00:00:00"/>
    <s v=""/>
    <s v="AZP4610"/>
    <s v=""/>
    <s v="USD"/>
    <s v="Missing Mandatory Information (PO)"/>
    <s v="Created"/>
    <s v=""/>
    <s v=""/>
    <s v="0"/>
    <s v=""/>
    <s v="138"/>
    <s v="36208186"/>
    <d v="2025-03-10T00:00:00"/>
    <s v="ZPO_GLOBAL"/>
  </r>
  <r>
    <s v="1190390"/>
    <s v="8901865168"/>
    <s v="APPROVER"/>
    <s v="IP50"/>
    <s v="498592"/>
    <s v="EVERS ELECTRIC COMPANY INC"/>
    <s v="51013"/>
    <d v="2025-03-06T00:00:00"/>
    <n v="6994.57"/>
    <d v="2025-04-20T00:00:00"/>
    <d v="2025-03-10T00:00:00"/>
    <s v="8609"/>
    <s v="BMCKINN"/>
    <s v="Maurine Woods"/>
    <s v="USD"/>
    <s v="Approval Required (PO)"/>
    <s v="Awaiting Approval"/>
    <s v="P98"/>
    <s v="Pine Bluff Chip Mill"/>
    <s v="0"/>
    <s v=""/>
    <s v="150"/>
    <s v="36208238"/>
    <d v="2025-03-10T00:00:00"/>
    <s v="ZPO_GLOBAL"/>
  </r>
  <r>
    <s v="1190403"/>
    <s v="8901884689"/>
    <s v="INFO_PROVIDER"/>
    <s v="IP50"/>
    <s v="200004115"/>
    <s v="BC INDUSTRIAL SALES LLC"/>
    <s v="2516699"/>
    <d v="2025-02-24T00:00:00"/>
    <n v="4445"/>
    <d v="2025-05-25T00:00:00"/>
    <d v="2025-03-17T00:00:00"/>
    <s v="0262"/>
    <s v="JROPER"/>
    <s v="Maurine Woods"/>
    <s v="USD"/>
    <s v="Invalid PO Number (PO)"/>
    <s v="Created"/>
    <s v="P98"/>
    <s v="Pine Bluff"/>
    <s v="0"/>
    <s v=""/>
    <s v="101"/>
    <s v="36231860"/>
    <d v="2025-03-10T00:00:00"/>
    <s v="ZPO_GLOBAL"/>
  </r>
  <r>
    <s v="1190420"/>
    <s v="8901884702"/>
    <s v="APPROVER"/>
    <s v="IP50"/>
    <s v="4531"/>
    <s v="WELSCO INC"/>
    <s v="HPAR75/C02-3"/>
    <d v="2025-02-28T00:00:00"/>
    <n v="111.84"/>
    <d v="2025-04-14T00:00:00"/>
    <d v="2025-03-17T00:00:00"/>
    <s v="8609"/>
    <s v="KFREEMA"/>
    <s v="Maurine Woods"/>
    <s v="USD"/>
    <s v="Approval Required (PO)"/>
    <s v="Awaiting Approval"/>
    <s v="P98"/>
    <s v="Pine Bluff Chip Mill"/>
    <s v="0"/>
    <s v=""/>
    <s v="150"/>
    <s v="36231132"/>
    <d v="2025-03-10T00:00:00"/>
    <s v="ZPO_GLOBAL"/>
  </r>
  <r>
    <s v="1190443"/>
    <s v="8901885046"/>
    <s v="PO_BUYER"/>
    <s v="IP50"/>
    <s v="8011523"/>
    <s v="PVF INDUSTRIAL SUPPLY, INC"/>
    <s v="300073638"/>
    <d v="2025-03-05T00:00:00"/>
    <n v="2061.41"/>
    <d v="2025-04-19T00:00:00"/>
    <d v="2025-03-18T00:00:00"/>
    <s v="0262"/>
    <s v="PRAGHUV_PS"/>
    <s v="Andy Kelso"/>
    <s v="USD"/>
    <s v="Price Exception (PO)"/>
    <s v="Indexed"/>
    <s v="262"/>
    <s v="Pine Bluff"/>
    <s v="0"/>
    <s v=""/>
    <s v="903"/>
    <s v="36236310"/>
    <d v="2025-03-10T00:00:00"/>
    <s v="ZPO_GLOBAL"/>
  </r>
  <r>
    <s v="1190444"/>
    <s v="8901880061"/>
    <s v="APPROVER"/>
    <s v="IP50"/>
    <s v="8014343"/>
    <s v="VALMET INC"/>
    <s v="1641/ 3001005291"/>
    <d v="2025-03-06T00:00:00"/>
    <n v="50656"/>
    <d v="2025-04-05T00:00:00"/>
    <d v="2025-03-14T00:00:00"/>
    <s v="0262"/>
    <s v="AKELSO"/>
    <s v="Andy Kelso"/>
    <s v="USD"/>
    <s v="Approval Required (PO)"/>
    <s v="Awaiting Approval"/>
    <s v="262"/>
    <s v="Pine Bluff"/>
    <s v="0"/>
    <s v=""/>
    <s v="150"/>
    <s v="36222049"/>
    <d v="2025-03-10T00:00:00"/>
    <s v="ZPO_GLOBAL"/>
  </r>
  <r>
    <s v="1190457"/>
    <s v="8901881934"/>
    <s v="INFO_PROVIDER"/>
    <s v="IP50"/>
    <s v="8014428"/>
    <s v="NORFALCO LLC"/>
    <s v="90613247"/>
    <d v="2025-03-06T00:00:00"/>
    <n v="19203.04"/>
    <d v="2025-05-15T00:00:00"/>
    <d v="2025-03-13T00:00:00"/>
    <s v="0262"/>
    <s v="RDICKSO"/>
    <s v="Rachel Louviere"/>
    <s v="USD"/>
    <s v="Missing GR [GR-IV] (PO)"/>
    <s v="Indexed"/>
    <s v="P97"/>
    <s v="Pine Bluff"/>
    <s v="0"/>
    <s v=""/>
    <s v="904"/>
    <s v="36218498"/>
    <d v="2025-03-10T00:00:00"/>
    <s v="ZPO_GLOBAL"/>
  </r>
  <r>
    <s v="1190458"/>
    <s v="8901881934"/>
    <s v="INFO_PROVIDER"/>
    <s v="IP50"/>
    <s v="8014428"/>
    <s v="NORFALCO LLC"/>
    <s v="90613248"/>
    <d v="2025-03-06T00:00:00"/>
    <n v="19325.439999999999"/>
    <d v="2025-05-15T00:00:00"/>
    <d v="2025-03-13T00:00:00"/>
    <s v="0262"/>
    <s v="RDICKSO"/>
    <s v="Rachel Louviere"/>
    <s v="USD"/>
    <s v="Missing GR [GR-IV] (PO)"/>
    <s v="Indexed"/>
    <s v="P97"/>
    <s v="Pine Bluff"/>
    <s v="0"/>
    <s v=""/>
    <s v="904"/>
    <s v="36218495"/>
    <d v="2025-03-10T00:00:00"/>
    <s v="ZPO_GLOBAL"/>
  </r>
  <r>
    <s v="1190459"/>
    <s v="8901881934"/>
    <s v="INFO_PROVIDER"/>
    <s v="IP50"/>
    <s v="8014428"/>
    <s v="NORFALCO LLC"/>
    <s v="90613249"/>
    <d v="2025-03-06T00:00:00"/>
    <n v="18967.3"/>
    <d v="2025-05-15T00:00:00"/>
    <d v="2025-03-13T00:00:00"/>
    <s v="0262"/>
    <s v="RDICKSO"/>
    <s v="Rachel Louviere"/>
    <s v="USD"/>
    <s v="Missing GR [GR-IV] (PO)"/>
    <s v="Indexed"/>
    <s v="P97"/>
    <s v="Pine Bluff"/>
    <s v="0"/>
    <s v=""/>
    <s v="904"/>
    <s v="36218483"/>
    <d v="2025-03-10T00:00:00"/>
    <s v="ZPO_GLOBAL"/>
  </r>
  <r>
    <s v="1190468"/>
    <s v="8901882328"/>
    <s v="INFO_PROVIDER"/>
    <s v="IP50"/>
    <s v="4531"/>
    <s v="WELSCO INC"/>
    <s v="0012953320"/>
    <d v="2025-03-06T00:00:00"/>
    <n v="1926.32"/>
    <d v="2025-04-20T00:00:00"/>
    <d v="2025-03-18T00:00:00"/>
    <s v="0262"/>
    <s v="AKELSO"/>
    <s v="Andy Kelso"/>
    <s v="USD"/>
    <s v="ERS Vendor"/>
    <s v="Indexed"/>
    <s v="262"/>
    <s v="Pine Bluff"/>
    <s v="0"/>
    <s v=""/>
    <s v="915"/>
    <s v="36236427"/>
    <d v="2025-03-10T00:00:00"/>
    <s v="ZPO_GLOBAL"/>
  </r>
  <r>
    <s v="1190475"/>
    <s v="8901885682"/>
    <s v="APPROVER"/>
    <s v="IP50"/>
    <s v="8016755"/>
    <s v="EQUIPMENTSHARE.COM INC"/>
    <s v="PBF-4404356-0005"/>
    <d v="2025-03-05T00:00:00"/>
    <n v="5494.3"/>
    <d v="2025-04-19T00:00:00"/>
    <d v="2025-03-18T00:00:00"/>
    <s v="0262"/>
    <s v="TGIBERT"/>
    <s v="Maurine Woods"/>
    <s v="USD"/>
    <s v="Approval Required (PO)"/>
    <s v="Awaiting Approval"/>
    <s v="P98"/>
    <s v="Pine Bluff"/>
    <s v="0"/>
    <s v=""/>
    <s v="150"/>
    <s v="36236203"/>
    <d v="2025-03-10T00:00:00"/>
    <s v="ZPO_GLOBAL"/>
  </r>
  <r>
    <s v="1190502"/>
    <s v="8901879259"/>
    <s v="INFO_PROVIDER"/>
    <s v="IP50"/>
    <s v="8016576"/>
    <s v="NATIONAL ROLL KOTE"/>
    <s v="30596"/>
    <d v="2025-03-05T00:00:00"/>
    <n v="11325.5"/>
    <d v="2025-04-19T00:00:00"/>
    <d v="2025-03-13T00:00:00"/>
    <s v="0262"/>
    <s v="AKELSO"/>
    <s v="Andy Kelso"/>
    <s v="USD"/>
    <s v="Missing GR [GR-IV] (PO)"/>
    <s v="Indexed"/>
    <s v="P88"/>
    <s v="Pine Bluff"/>
    <s v="0"/>
    <s v=""/>
    <s v="904"/>
    <s v="36216724"/>
    <d v="2025-03-10T00:00:00"/>
    <s v="ZPO_GLOBAL"/>
  </r>
  <r>
    <s v="1190504"/>
    <s v="8901884384"/>
    <s v="APPROVER"/>
    <s v="IP50"/>
    <s v="8012307"/>
    <s v="NORTH AMERICAN INDUSTRIAL SERVICES"/>
    <s v="V25-264-EPA-005"/>
    <d v="2025-03-07T00:00:00"/>
    <n v="4991.6499999999996"/>
    <d v="2025-06-05T00:00:00"/>
    <d v="2025-03-10T00:00:00"/>
    <s v="0262"/>
    <s v="JWENZEL"/>
    <s v="Maurine Woods"/>
    <s v="USD"/>
    <s v="Approval Required (PO)"/>
    <s v="Awaiting Approval"/>
    <s v="P98"/>
    <s v="Pine Bluff"/>
    <s v="0"/>
    <s v=""/>
    <s v="150"/>
    <s v="36208609"/>
    <d v="2025-03-10T00:00:00"/>
    <s v="ZPO_GLOBAL"/>
  </r>
  <r>
    <s v="1190510"/>
    <s v="8901884932"/>
    <s v="PO_AP_PROC"/>
    <s v="IP50"/>
    <s v="182736"/>
    <s v="ANDRITZ INC"/>
    <s v="8030509723"/>
    <d v="2025-03-07T00:00:00"/>
    <n v="705"/>
    <d v="2025-04-21T00:00:00"/>
    <d v="2025-03-21T00:00:00"/>
    <s v="0262"/>
    <s v="AZP4610"/>
    <s v="Maurine Woods"/>
    <s v="USD"/>
    <s v="ERS Vendor"/>
    <s v="Indexed"/>
    <s v="P98"/>
    <s v="Pine Bluff"/>
    <s v="0"/>
    <s v=""/>
    <s v="915"/>
    <s v="36246515"/>
    <d v="2025-03-10T00:00:00"/>
    <s v="ZPO_GLOBAL"/>
  </r>
  <r>
    <s v="1190514"/>
    <s v="8901883451"/>
    <s v="APPROVER"/>
    <s v="IP50"/>
    <s v="8012233"/>
    <s v="WB SHEDD &amp; CO"/>
    <s v="S355A"/>
    <d v="2025-03-05T00:00:00"/>
    <n v="27420"/>
    <d v="2025-06-03T00:00:00"/>
    <d v="2025-03-10T00:00:00"/>
    <s v="0262"/>
    <s v="ZBOYCE"/>
    <s v="Andy Kelso"/>
    <s v="USD"/>
    <s v="Approval Required (PO)"/>
    <s v="Awaiting Approval"/>
    <s v="P88"/>
    <s v="Pine Bluff"/>
    <s v="0"/>
    <s v=""/>
    <s v="150"/>
    <s v="36208660"/>
    <d v="2025-03-10T00:00:00"/>
    <s v="ZPO_GLOBAL"/>
  </r>
  <r>
    <s v="1190556"/>
    <s v="8901877076"/>
    <s v="APPROVER"/>
    <s v="IP50"/>
    <s v="8012307"/>
    <s v="NORTH AMERICAN INDUSTRIAL SERVICES"/>
    <s v="A24-468-EPA-036"/>
    <d v="2025-03-07T00:00:00"/>
    <n v="11548.5"/>
    <d v="2025-04-06T00:00:00"/>
    <d v="2025-03-19T00:00:00"/>
    <s v="0262"/>
    <s v="JTHARRI"/>
    <s v="Maurine Woods"/>
    <s v="USD"/>
    <s v="Approval Required (PO)"/>
    <s v="Awaiting Approval"/>
    <s v="P98"/>
    <s v="Pine Bluff"/>
    <s v="0"/>
    <s v=""/>
    <s v="150"/>
    <s v="36239612"/>
    <d v="2025-03-11T00:00:00"/>
    <s v="ZPO_GLOBAL"/>
  </r>
  <r>
    <s v="1190560"/>
    <s v="S026248958"/>
    <s v="PO_AP_PROC"/>
    <s v="IP50"/>
    <s v="775017"/>
    <s v="MALLORY ALEXANDER INTL LOGISTICS"/>
    <s v="MAL01571581"/>
    <d v="2025-03-07T00:00:00"/>
    <n v="148945.74"/>
    <d v="2025-04-06T00:00:00"/>
    <d v="2025-03-17T00:00:00"/>
    <s v="0262"/>
    <s v="KMILLS"/>
    <s v="Donna Cash"/>
    <s v="USD"/>
    <s v="Missing Mandatory Information (PO)"/>
    <s v="Created"/>
    <s v="P76"/>
    <s v="Pine Bluff"/>
    <s v="0"/>
    <s v=""/>
    <s v="138"/>
    <s v="36232013"/>
    <d v="2025-03-17T00:00:00"/>
    <s v="ZFR_GLOBAL"/>
  </r>
  <r>
    <s v="1190575"/>
    <s v="8901864820"/>
    <s v="PO_AP_PROC"/>
    <s v="1100"/>
    <s v="8017697"/>
    <s v="INFINITY ASSET HOLDINGS 2020, LLC"/>
    <s v="354776"/>
    <d v="2025-03-01T00:00:00"/>
    <n v="6750"/>
    <d v="2025-03-31T00:00:00"/>
    <d v="2025-03-11T00:00:00"/>
    <s v="0130"/>
    <s v="AZP4610"/>
    <s v="Jennifer Martin"/>
    <s v="USD"/>
    <s v="ERS Vendor"/>
    <s v="Indexed"/>
    <s v="401"/>
    <s v="Waynesville"/>
    <s v="0"/>
    <s v=""/>
    <s v="915"/>
    <s v="36208918"/>
    <d v="2025-03-11T00:00:00"/>
    <s v="ZPO_GLOBAL"/>
  </r>
  <r>
    <s v="1190576"/>
    <s v="8901864820"/>
    <s v="PO_AP_PROC"/>
    <s v="1100"/>
    <s v="8017697"/>
    <s v="INFINITY ASSET HOLDINGS 2020, LLC"/>
    <s v="354845"/>
    <d v="2025-03-01T00:00:00"/>
    <n v="5625"/>
    <d v="2025-03-31T00:00:00"/>
    <d v="2025-03-11T00:00:00"/>
    <s v="0130"/>
    <s v="AZP4610"/>
    <s v="Jennifer Martin"/>
    <s v="USD"/>
    <s v="ERS Vendor"/>
    <s v="Indexed"/>
    <s v="401"/>
    <s v="Waynesville"/>
    <s v="0"/>
    <s v=""/>
    <s v="915"/>
    <s v="36208921"/>
    <d v="2025-03-11T00:00:00"/>
    <s v="ZPO_GLOBAL"/>
  </r>
  <r>
    <s v="1190577"/>
    <s v="8901864820"/>
    <s v="PO_AP_PROC"/>
    <s v="1100"/>
    <s v="8017697"/>
    <s v="INFINITY ASSET HOLDINGS 2020, LLC"/>
    <s v="355079"/>
    <d v="2025-03-01T00:00:00"/>
    <n v="32250"/>
    <d v="2025-03-31T00:00:00"/>
    <d v="2025-03-11T00:00:00"/>
    <s v="0130"/>
    <s v="AZP4610"/>
    <s v="Jennifer Martin"/>
    <s v="USD"/>
    <s v="ERS Vendor"/>
    <s v="Indexed"/>
    <s v="401"/>
    <s v="Waynesville"/>
    <s v="0"/>
    <s v=""/>
    <s v="915"/>
    <s v="36208924"/>
    <d v="2025-03-11T00:00:00"/>
    <s v="ZPO_GLOBAL"/>
  </r>
  <r>
    <s v="1190585"/>
    <s v="8901885045"/>
    <s v="INFO_PROVIDER"/>
    <s v="IP50"/>
    <s v="42965905"/>
    <s v="REXEL USA INC"/>
    <s v="S141847435.003"/>
    <d v="2025-03-07T00:00:00"/>
    <n v="54.64"/>
    <d v="2025-05-06T00:00:00"/>
    <d v="2025-03-17T00:00:00"/>
    <s v="0262"/>
    <s v="AKELSO"/>
    <s v="Andy Kelso"/>
    <s v="USD"/>
    <s v="ERS Vendor"/>
    <s v="Indexed"/>
    <s v="262"/>
    <s v="Pine Bluff"/>
    <s v="0"/>
    <s v=""/>
    <s v="915"/>
    <s v="36231853"/>
    <d v="2025-03-11T00:00:00"/>
    <s v="ZPO_GLOBAL"/>
  </r>
  <r>
    <s v="1190588"/>
    <s v="8901879690"/>
    <s v="APPROVER"/>
    <s v="IP50"/>
    <s v="714332"/>
    <s v="PRESTO-X CO"/>
    <s v="74613361"/>
    <d v="2025-03-05T00:00:00"/>
    <n v="483.89"/>
    <d v="2025-06-03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697"/>
    <d v="2025-03-11T00:00:00"/>
    <s v="ZPO_GLOBAL"/>
  </r>
  <r>
    <s v="1190589"/>
    <s v="8901879690"/>
    <s v="APPROVER"/>
    <s v="IP50"/>
    <s v="714332"/>
    <s v="PRESTO-X CO"/>
    <s v="74613370"/>
    <d v="2025-03-05T00:00:00"/>
    <n v="514.26"/>
    <d v="2025-06-03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684"/>
    <d v="2025-03-11T00:00:00"/>
    <s v="ZPO_GLOBAL"/>
  </r>
  <r>
    <s v="1190590"/>
    <s v="8901879690"/>
    <s v="APPROVER"/>
    <s v="IP50"/>
    <s v="714332"/>
    <s v="PRESTO-X CO"/>
    <s v="74613366"/>
    <d v="2025-03-05T00:00:00"/>
    <n v="488.8"/>
    <d v="2025-06-03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671"/>
    <d v="2025-03-11T00:00:00"/>
    <s v="ZPO_GLOBAL"/>
  </r>
  <r>
    <s v="1190597"/>
    <s v="8901868848"/>
    <s v="APPROVER"/>
    <s v="IP50"/>
    <s v="795428"/>
    <s v="ARAMARK UNIFORM SERVICES INC"/>
    <s v="5920262001"/>
    <d v="2025-03-07T00:00:00"/>
    <n v="131.26"/>
    <d v="2025-05-06T00:00:00"/>
    <d v="2025-03-21T00:00:00"/>
    <s v="8609"/>
    <s v="JCREEL"/>
    <s v="Maurine Woods"/>
    <s v="USD"/>
    <s v="Approval Required (PO)"/>
    <s v="Awaiting Approval"/>
    <s v="P98"/>
    <s v="Pine Bluff Chip Mill"/>
    <s v="0"/>
    <s v=""/>
    <s v="150"/>
    <s v="36245337"/>
    <d v="2025-03-11T00:00:00"/>
    <s v="ZPO_GLOBAL"/>
  </r>
  <r>
    <s v="1190598"/>
    <s v="8901879952"/>
    <s v="PO_AP_PROC"/>
    <s v="IP50"/>
    <s v="795428"/>
    <s v="ARAMARK UNIFORM SERVICES INC"/>
    <s v="5920261997"/>
    <d v="2025-03-07T00:00:00"/>
    <n v="856.39"/>
    <d v="2025-05-06T00:00:00"/>
    <d v="2025-03-21T00:00:00"/>
    <s v="0262"/>
    <s v="AZP4610"/>
    <s v="Maurine Woods"/>
    <s v="USD"/>
    <s v="Process PO Invoice (PO) OCR"/>
    <s v="Sent for Doc Creation"/>
    <s v="P98"/>
    <s v="Pine Bluff"/>
    <s v="0"/>
    <s v=""/>
    <s v="108"/>
    <s v="36244780"/>
    <d v="2025-03-11T00:00:00"/>
    <s v="ZPO_GLOBAL"/>
  </r>
  <r>
    <s v="1190626"/>
    <s v="8901879951"/>
    <s v="APPROVER"/>
    <s v="IP50"/>
    <s v="8018619"/>
    <s v="BURTON SAW &amp; SUPPLY LLC"/>
    <s v="11186611"/>
    <d v="2025-03-09T00:00:00"/>
    <n v="17750"/>
    <d v="2025-04-08T00:00:00"/>
    <d v="2025-03-18T00:00:00"/>
    <s v="8609"/>
    <s v="KFREEMA"/>
    <s v="Maurine Woods"/>
    <s v="USD"/>
    <s v="Approval Required (PO)"/>
    <s v="Awaiting Approval"/>
    <s v="P98"/>
    <s v="Pine Bluff Chip Mill"/>
    <s v="0"/>
    <s v=""/>
    <s v="150"/>
    <s v="36236470"/>
    <d v="2025-03-11T00:00:00"/>
    <s v="ZPO_GLOBAL"/>
  </r>
  <r>
    <s v="1190628"/>
    <s v="8901883850"/>
    <s v="APPROVER"/>
    <s v="IP50"/>
    <s v="795428"/>
    <s v="ARAMARK UNIFORM SERVICES INC"/>
    <s v="5920261994"/>
    <d v="2025-03-07T00:00:00"/>
    <n v="20.09"/>
    <d v="2025-05-06T00:00:00"/>
    <d v="2025-03-21T00:00:00"/>
    <s v="0262"/>
    <s v="NCOX"/>
    <s v="Maurine Woods"/>
    <s v="USD"/>
    <s v="Approval Required (PO)"/>
    <s v="Awaiting Approval"/>
    <s v="P98"/>
    <s v="Pine Bluff"/>
    <s v="0"/>
    <s v=""/>
    <s v="150"/>
    <s v="36245252"/>
    <d v="2025-03-11T00:00:00"/>
    <s v="ZPO_GLOBAL"/>
  </r>
  <r>
    <s v="1190641"/>
    <s v="8901883850"/>
    <s v="APPROVER"/>
    <s v="IP50"/>
    <s v="795428"/>
    <s v="ARAMARK UNIFORM SERVICES INC"/>
    <s v="5920262000"/>
    <d v="2025-03-07T00:00:00"/>
    <n v="1476.07"/>
    <d v="2025-05-06T00:00:00"/>
    <d v="2025-03-21T00:00:00"/>
    <s v="0262"/>
    <s v="NCOX"/>
    <s v="Maurine Woods"/>
    <s v="USD"/>
    <s v="Approval Required (PO)"/>
    <s v="Awaiting Approval"/>
    <s v="P98"/>
    <s v="Pine Bluff"/>
    <s v="0"/>
    <s v=""/>
    <s v="150"/>
    <s v="36245216"/>
    <d v="2025-03-11T00:00:00"/>
    <s v="ZPO_GLOBAL"/>
  </r>
  <r>
    <s v="1190653"/>
    <s v=""/>
    <s v="PO_AP_PROC"/>
    <s v="IP50"/>
    <s v=""/>
    <s v=""/>
    <s v="12944752S"/>
    <d v="2025-03-10T00:00:00"/>
    <n v="26.29"/>
    <d v="2025-03-10T00:00:00"/>
    <d v="2025-03-12T00:00:00"/>
    <s v=""/>
    <s v="AZP4610"/>
    <s v=""/>
    <s v="USD"/>
    <s v="Invalid Vendor (PO)"/>
    <s v="Created"/>
    <s v=""/>
    <s v=""/>
    <s v="0"/>
    <s v=""/>
    <s v="102"/>
    <s v="36211143"/>
    <d v="2025-03-12T00:00:00"/>
    <s v="ZPO_GLOBAL"/>
  </r>
  <r>
    <s v="1190703"/>
    <s v="8901884111"/>
    <s v="APPROVER"/>
    <s v="IP50"/>
    <s v="795428"/>
    <s v="ARAMARK UNIFORM SERVICES INC"/>
    <s v="5920261995"/>
    <d v="2025-03-07T00:00:00"/>
    <n v="33.6"/>
    <d v="2025-05-06T00:00:00"/>
    <d v="2025-03-21T00:00:00"/>
    <s v="0262"/>
    <s v="LTYLER1"/>
    <s v="Maurine Woods"/>
    <s v="USD"/>
    <s v="Approval Required (PO)"/>
    <s v="Awaiting Approval"/>
    <s v="P98"/>
    <s v="Pine Bluff"/>
    <s v="0"/>
    <s v=""/>
    <s v="150"/>
    <s v="36245183"/>
    <d v="2025-03-12T00:00:00"/>
    <s v="ZPO_GLOBAL"/>
  </r>
  <r>
    <s v="1190711"/>
    <s v="8901883699"/>
    <s v="INFO_PROVIDER"/>
    <s v="IP50"/>
    <s v="8012031"/>
    <s v="CONTINENTAL HYDRAULICS INC"/>
    <s v="6271"/>
    <d v="2025-03-10T00:00:00"/>
    <n v="4950"/>
    <d v="2025-04-24T00:00:00"/>
    <d v="2025-03-19T00:00:00"/>
    <s v="0262"/>
    <s v="AKELSO"/>
    <s v="Andy Kelso"/>
    <s v="USD"/>
    <s v="Missing GR [GR-IV] (PO)"/>
    <s v="Indexed"/>
    <s v="P88"/>
    <s v="Pine Bluff"/>
    <s v="0"/>
    <s v=""/>
    <s v="904"/>
    <s v="36238667"/>
    <d v="2025-03-12T00:00:00"/>
    <s v="ZPO_GLOBAL"/>
  </r>
  <r>
    <s v="1190722"/>
    <s v="8901883601"/>
    <s v="INFO_PROVIDER"/>
    <s v="IP50"/>
    <s v="56102"/>
    <s v="PRECISION ROLL GRINDERS INC"/>
    <s v="4003795"/>
    <d v="2025-03-10T00:00:00"/>
    <n v="1374.27"/>
    <d v="2025-06-08T00:00:00"/>
    <d v="2025-03-17T00:00:00"/>
    <s v="0262"/>
    <s v="ZBOYCE"/>
    <s v="Andy Kelso"/>
    <s v="USD"/>
    <s v="Unmatched PO Items (PO)"/>
    <s v="Indexed"/>
    <s v="P88"/>
    <s v="Pine Bluff"/>
    <s v="0"/>
    <s v=""/>
    <s v="913"/>
    <s v="36233209"/>
    <d v="2025-03-12T00:00:00"/>
    <s v="ZPO_GLOBAL"/>
  </r>
  <r>
    <s v="1190723"/>
    <s v="8901882077"/>
    <s v="PO_AP_PROC"/>
    <s v="IP50"/>
    <s v="104742"/>
    <s v="ARKANSAS LIME CO"/>
    <s v="3171478"/>
    <d v="2025-03-01T00:00:00"/>
    <n v="13493.05"/>
    <d v="2025-05-30T00:00:00"/>
    <d v="2025-03-21T00:00:00"/>
    <s v="0262"/>
    <s v="AZP4610"/>
    <s v="Rachel Louviere"/>
    <s v="USD"/>
    <s v="ERS Vendor"/>
    <s v="Indexed"/>
    <s v="P97"/>
    <s v="Pine Bluff"/>
    <s v="0"/>
    <s v=""/>
    <s v="915"/>
    <s v="36246548"/>
    <d v="2025-03-12T00:00:00"/>
    <s v="ZPO_GLOBAL"/>
  </r>
  <r>
    <s v="1190724"/>
    <s v="8901882077"/>
    <s v="PO_AP_PROC"/>
    <s v="IP50"/>
    <s v="104742"/>
    <s v="ARKANSAS LIME CO"/>
    <s v="3171503"/>
    <d v="2025-03-02T00:00:00"/>
    <n v="6555.23"/>
    <d v="2025-05-31T00:00:00"/>
    <d v="2025-03-21T00:00:00"/>
    <s v="0262"/>
    <s v="AZP4610"/>
    <s v="Rachel Louviere"/>
    <s v="USD"/>
    <s v="ERS Vendor"/>
    <s v="Indexed"/>
    <s v="P97"/>
    <s v="Pine Bluff"/>
    <s v="0"/>
    <s v=""/>
    <s v="915"/>
    <s v="36246546"/>
    <d v="2025-03-12T00:00:00"/>
    <s v="ZPO_GLOBAL"/>
  </r>
  <r>
    <s v="1190726"/>
    <s v="8901882077"/>
    <s v="PO_AP_PROC"/>
    <s v="IP50"/>
    <s v="104742"/>
    <s v="ARKANSAS LIME CO"/>
    <s v="3171537"/>
    <d v="2025-03-03T00:00:00"/>
    <n v="6047.04"/>
    <d v="2025-06-01T00:00:00"/>
    <d v="2025-03-21T00:00:00"/>
    <s v="0262"/>
    <s v="AZP4610"/>
    <s v="Rachel Louviere"/>
    <s v="USD"/>
    <s v="ERS Vendor"/>
    <s v="Indexed"/>
    <s v="P97"/>
    <s v="Pine Bluff"/>
    <s v="0"/>
    <s v=""/>
    <s v="915"/>
    <s v="36246544"/>
    <d v="2025-03-12T00:00:00"/>
    <s v="ZPO_GLOBAL"/>
  </r>
  <r>
    <s v="1190727"/>
    <s v="8901882077"/>
    <s v="PO_AP_PROC"/>
    <s v="IP50"/>
    <s v="104742"/>
    <s v="ARKANSAS LIME CO"/>
    <s v="3171538"/>
    <d v="2025-03-03T00:00:00"/>
    <n v="6311.6"/>
    <d v="2025-06-01T00:00:00"/>
    <d v="2025-03-21T00:00:00"/>
    <s v="0262"/>
    <s v="AZP4610"/>
    <s v="Rachel Louviere"/>
    <s v="USD"/>
    <s v="ERS Vendor"/>
    <s v="Indexed"/>
    <s v="P97"/>
    <s v="Pine Bluff"/>
    <s v="0"/>
    <s v=""/>
    <s v="915"/>
    <s v="36246542"/>
    <d v="2025-03-12T00:00:00"/>
    <s v="ZPO_GLOBAL"/>
  </r>
  <r>
    <s v="1190728"/>
    <s v="8901882077"/>
    <s v="PO_AP_PROC"/>
    <s v="IP50"/>
    <s v="104742"/>
    <s v="ARKANSAS LIME CO"/>
    <s v="3171621"/>
    <d v="2025-03-04T00:00:00"/>
    <n v="6210.81"/>
    <d v="2025-06-02T00:00:00"/>
    <d v="2025-03-21T00:00:00"/>
    <s v="0262"/>
    <s v="AZP4610"/>
    <s v="Rachel Louviere"/>
    <s v="USD"/>
    <s v="ERS Vendor"/>
    <s v="Indexed"/>
    <s v="P97"/>
    <s v="Pine Bluff"/>
    <s v="0"/>
    <s v=""/>
    <s v="915"/>
    <s v="36246540"/>
    <d v="2025-03-12T00:00:00"/>
    <s v="ZPO_GLOBAL"/>
  </r>
  <r>
    <s v="1190729"/>
    <s v="8901882077"/>
    <s v="PO_AP_PROC"/>
    <s v="IP50"/>
    <s v="104742"/>
    <s v="ARKANSAS LIME CO"/>
    <s v="3171622"/>
    <d v="2025-03-04T00:00:00"/>
    <n v="24830.67"/>
    <d v="2025-06-02T00:00:00"/>
    <d v="2025-03-21T00:00:00"/>
    <s v="0262"/>
    <s v="AZP4610"/>
    <s v="Rachel Louviere"/>
    <s v="USD"/>
    <s v="ERS Vendor"/>
    <s v="Indexed"/>
    <s v="P97"/>
    <s v="Pine Bluff"/>
    <s v="0"/>
    <s v=""/>
    <s v="915"/>
    <s v="36246538"/>
    <d v="2025-03-12T00:00:00"/>
    <s v="ZPO_GLOBAL"/>
  </r>
  <r>
    <s v="1190736"/>
    <s v="8901882077"/>
    <s v="PO_AP_PROC"/>
    <s v="IP50"/>
    <s v="104742"/>
    <s v="ARKANSAS LIME CO"/>
    <s v="3171665"/>
    <d v="2025-03-05T00:00:00"/>
    <n v="6185.61"/>
    <d v="2025-06-03T00:00:00"/>
    <d v="2025-03-21T00:00:00"/>
    <s v="0262"/>
    <s v="AZP4610"/>
    <s v="Rachel Louviere"/>
    <s v="USD"/>
    <s v="ERS Vendor"/>
    <s v="Indexed"/>
    <s v="P97"/>
    <s v="Pine Bluff"/>
    <s v="0"/>
    <s v=""/>
    <s v="915"/>
    <s v="36246536"/>
    <d v="2025-03-12T00:00:00"/>
    <s v="ZPO_GLOBAL"/>
  </r>
  <r>
    <s v="1190748"/>
    <s v="8901884325"/>
    <s v="PO_AP_PROC"/>
    <s v="IP50"/>
    <s v="9100902"/>
    <s v="SONOCO PRODUCTS CO."/>
    <s v="11331771"/>
    <d v="2025-03-07T00:00:00"/>
    <n v="8340.11"/>
    <d v="2025-04-21T00:00:00"/>
    <d v="2025-03-14T00:00:00"/>
    <s v="0262"/>
    <s v="AZP4610"/>
    <s v="Andy Kelso"/>
    <s v="USD"/>
    <s v="ERS Vendor"/>
    <s v="Indexed"/>
    <s v="262"/>
    <s v="Pine Bluff"/>
    <s v="0"/>
    <s v=""/>
    <s v="915"/>
    <s v="36242200"/>
    <d v="2025-03-12T00:00:00"/>
    <s v="ZPO_GLOBAL"/>
  </r>
  <r>
    <s v="1190751"/>
    <s v="8901882077"/>
    <s v="PO_AP_PROC"/>
    <s v="IP50"/>
    <s v="104742"/>
    <s v="ARKANSAS LIME CO"/>
    <s v="3171719"/>
    <d v="2025-03-06T00:00:00"/>
    <n v="6193.17"/>
    <d v="2025-06-04T00:00:00"/>
    <d v="2025-03-21T00:00:00"/>
    <s v="0262"/>
    <s v="AZP4610"/>
    <s v="Rachel Louviere"/>
    <s v="USD"/>
    <s v="ERS Vendor"/>
    <s v="Indexed"/>
    <s v="P97"/>
    <s v="Pine Bluff"/>
    <s v="0"/>
    <s v=""/>
    <s v="915"/>
    <s v="36246534"/>
    <d v="2025-03-12T00:00:00"/>
    <s v="ZPO_GLOBAL"/>
  </r>
  <r>
    <s v="1190765"/>
    <s v="8901819725"/>
    <s v="PO_AP_PROC"/>
    <s v="IP50"/>
    <s v="641353"/>
    <s v="CHEMTRADE CHEMICALS"/>
    <s v="90214195"/>
    <d v="2025-03-06T00:00:00"/>
    <n v="4573.1400000000003"/>
    <d v="2025-04-20T00:00:00"/>
    <d v="2025-03-20T00:00:00"/>
    <s v="0262"/>
    <s v="AZP4610"/>
    <s v="Rachel Louviere"/>
    <s v="USD"/>
    <s v="Unmatched PO Items (PO)"/>
    <s v="Indexed"/>
    <s v="P97"/>
    <s v="Pine Bluff"/>
    <s v="0"/>
    <s v=""/>
    <s v="913"/>
    <s v="36241790"/>
    <d v="2025-03-12T00:00:00"/>
    <s v="ZPO_GLOBAL"/>
  </r>
  <r>
    <s v="1190774"/>
    <s v="8901867192"/>
    <s v="PO_AP_PROC"/>
    <s v="IP50"/>
    <s v="440024"/>
    <s v="EXXONMOBIL OIL CORPORATION"/>
    <s v="30033115"/>
    <d v="2025-03-11T00:00:00"/>
    <n v="5000"/>
    <d v="2025-04-25T00:00:00"/>
    <d v="2025-03-21T00:00:00"/>
    <s v="8609"/>
    <s v="AZP4610"/>
    <s v="Maurine Woods"/>
    <s v="USD"/>
    <s v="Missing Mandatory Information (PO)"/>
    <s v="Created"/>
    <s v="P98"/>
    <s v="Pine Bluff Chip Mill"/>
    <s v="0"/>
    <s v=""/>
    <s v="138"/>
    <s v="36230175"/>
    <d v="2025-03-12T00:00:00"/>
    <s v="ZPO_GLOBAL"/>
  </r>
  <r>
    <s v="1190775"/>
    <s v="8901867192"/>
    <s v="PO_AP_PROC"/>
    <s v="IP50"/>
    <s v="440024"/>
    <s v="EXXONMOBIL OIL CORPORATION"/>
    <s v="30033117"/>
    <d v="2025-03-11T00:00:00"/>
    <n v="5000"/>
    <d v="2025-04-25T00:00:00"/>
    <d v="2025-03-21T00:00:00"/>
    <s v="8609"/>
    <s v="AZP4610"/>
    <s v="Maurine Woods"/>
    <s v="USD"/>
    <s v="Missing Mandatory Information (PO)"/>
    <s v="Created"/>
    <s v="P98"/>
    <s v="Pine Bluff Chip Mill"/>
    <s v="0"/>
    <s v=""/>
    <s v="138"/>
    <s v="36230173"/>
    <d v="2025-03-12T00:00:00"/>
    <s v="ZPO_GLOBAL"/>
  </r>
  <r>
    <s v="1190838"/>
    <s v=""/>
    <s v="PO_AP_PROC"/>
    <s v="IP50"/>
    <s v=""/>
    <s v=""/>
    <s v="M00000430472"/>
    <d v="2025-03-10T00:00:00"/>
    <n v="14493.03"/>
    <d v="2025-03-10T00:00:00"/>
    <d v="2025-03-12T00:00:00"/>
    <s v=""/>
    <s v="AZP4610"/>
    <s v=""/>
    <s v="USD"/>
    <s v="Invalid Vendor (PO)"/>
    <s v="Created"/>
    <s v=""/>
    <s v=""/>
    <s v="0"/>
    <s v=""/>
    <s v="102"/>
    <s v="36211819"/>
    <d v="2025-03-12T00:00:00"/>
    <s v="ZPO_GLOBAL"/>
  </r>
  <r>
    <s v="1190900"/>
    <s v="8901873906"/>
    <s v="APPROVER"/>
    <s v="IP50"/>
    <s v="498592"/>
    <s v="EVERS ELECTRIC COMPANY INC"/>
    <s v="49525"/>
    <d v="2025-03-03T00:00:00"/>
    <n v="2054"/>
    <d v="2025-04-17T00:00:00"/>
    <d v="2025-03-13T00:00:00"/>
    <s v="0262"/>
    <s v="DASHCRA"/>
    <s v="Donna Cash"/>
    <s v="USD"/>
    <s v="Approval Required (PO)"/>
    <s v="Awaiting Approval"/>
    <s v="P76"/>
    <s v="Pine Bluff"/>
    <s v="0"/>
    <s v=""/>
    <s v="150"/>
    <s v="36219077"/>
    <d v="2025-03-13T00:00:00"/>
    <s v="ZPO_GLOBAL"/>
  </r>
  <r>
    <s v="1190906"/>
    <s v="8901837916"/>
    <s v="PO_AP_PROC"/>
    <s v="IP50"/>
    <s v="498592"/>
    <s v="EVERS ELECTRIC COMPANY INC"/>
    <s v="50655"/>
    <d v="2025-03-03T00:00:00"/>
    <n v="19"/>
    <d v="2025-04-17T00:00:00"/>
    <d v="2025-03-18T00:00:00"/>
    <s v="8609"/>
    <s v="AZP4610"/>
    <s v="Maurine Woods"/>
    <s v="USD"/>
    <s v="Unmatched PO Items (PO)"/>
    <s v="Indexed"/>
    <s v="P98"/>
    <s v="Pine Bluff Chip Mill"/>
    <s v="0"/>
    <s v=""/>
    <s v="913"/>
    <s v="36229127"/>
    <d v="2025-03-13T00:00:00"/>
    <s v="ZPO_GLOBAL"/>
  </r>
  <r>
    <s v="1190914"/>
    <s v="8901871750"/>
    <s v="PO_AP_PROC"/>
    <s v="IP50"/>
    <s v="498592"/>
    <s v="EVERS ELECTRIC COMPANY INC"/>
    <s v="50667"/>
    <d v="2025-03-03T00:00:00"/>
    <n v="196.21"/>
    <d v="2025-04-17T00:00:00"/>
    <d v="2025-03-18T00:00:00"/>
    <s v="8609"/>
    <s v="AZP4610"/>
    <s v="Maurine Woods"/>
    <s v="USD"/>
    <s v="Process PO Invoice (PO) OCR"/>
    <s v="Sent for Doc Creation"/>
    <s v="P98"/>
    <s v="Pine Bluff Chip Mill"/>
    <s v="0"/>
    <s v=""/>
    <s v="108"/>
    <s v="36229125"/>
    <d v="2025-03-13T00:00:00"/>
    <s v="ZPO_GLOBAL"/>
  </r>
  <r>
    <s v="1190929"/>
    <s v="8901871750"/>
    <s v="PO_AP_PROC"/>
    <s v="IP50"/>
    <s v="498592"/>
    <s v="EVERS ELECTRIC COMPANY INC"/>
    <s v="50646"/>
    <d v="2025-03-03T00:00:00"/>
    <n v="631.35"/>
    <d v="2025-04-17T00:00:00"/>
    <d v="2025-03-18T00:00:00"/>
    <s v="8609"/>
    <s v="AZP4610"/>
    <s v="Maurine Woods"/>
    <s v="USD"/>
    <s v="Process PO Invoice (PO) OCR"/>
    <s v="Sent for Doc Creation"/>
    <s v="P98"/>
    <s v="Pine Bluff Chip Mill"/>
    <s v="0"/>
    <s v=""/>
    <s v="108"/>
    <s v="36236796"/>
    <d v="2025-03-13T00:00:00"/>
    <s v="ZPO_GLOBAL"/>
  </r>
  <r>
    <s v="1190932"/>
    <s v="8901867384"/>
    <s v="INFO_PROVIDER"/>
    <s v="IP50"/>
    <s v="8018405"/>
    <s v="NORTHSIDE SALES CO"/>
    <s v="134494"/>
    <d v="2025-03-11T00:00:00"/>
    <n v="6650"/>
    <d v="2025-04-25T00:00:00"/>
    <d v="2025-03-19T00:00:00"/>
    <s v="0262"/>
    <s v="NCOX"/>
    <s v="Maurine Woods"/>
    <s v="USD"/>
    <s v="Unmatched PO Items (PO)"/>
    <s v="Indexed"/>
    <s v="P98"/>
    <s v="Pine Bluff"/>
    <s v="0"/>
    <s v=""/>
    <s v="913"/>
    <s v="36238901"/>
    <d v="2025-03-13T00:00:00"/>
    <s v="ZPO_GLOBAL"/>
  </r>
  <r>
    <s v="1190938"/>
    <s v="8901883808"/>
    <s v="APPROVER"/>
    <s v="IP50"/>
    <s v="35546571"/>
    <s v="CLARK MACHINERY CO"/>
    <s v="W04455"/>
    <d v="2025-03-11T00:00:00"/>
    <n v="2008.98"/>
    <d v="2025-04-25T00:00:00"/>
    <d v="2025-03-19T00:00:00"/>
    <s v="8609"/>
    <s v="KFREEMA"/>
    <s v="Maurine Woods"/>
    <s v="USD"/>
    <s v="Approval Required (PO)"/>
    <s v="Awaiting Approval"/>
    <s v="P98"/>
    <s v="Pine Bluff Chip Mill"/>
    <s v="0"/>
    <s v=""/>
    <s v="150"/>
    <s v="36238896"/>
    <d v="2025-03-13T00:00:00"/>
    <s v="ZPO_GLOBAL"/>
  </r>
  <r>
    <s v="1190952"/>
    <s v="8901882082"/>
    <s v="INFO_PROVIDER"/>
    <s v="IP50"/>
    <s v="8008944"/>
    <s v="CHEMTRADE ELECTROCHEM U.S. INC"/>
    <s v="90214620"/>
    <d v="2025-03-11T00:00:00"/>
    <n v="68443.350000000006"/>
    <d v="2025-04-25T00:00:00"/>
    <d v="2025-03-19T00:00:00"/>
    <s v="0262"/>
    <s v="RDICKSO"/>
    <s v="Rachel Louviere"/>
    <s v="USD"/>
    <s v="Missing GR [GR-IV] (PO)"/>
    <s v="Indexed"/>
    <s v="P97"/>
    <s v="Pine Bluff"/>
    <s v="0"/>
    <s v=""/>
    <s v="904"/>
    <s v="36238899"/>
    <d v="2025-03-13T00:00:00"/>
    <s v="ZPO_GLOBAL"/>
  </r>
  <r>
    <s v="1190953"/>
    <s v="8901882082"/>
    <s v="INFO_PROVIDER"/>
    <s v="IP50"/>
    <s v="8008944"/>
    <s v="CHEMTRADE ELECTROCHEM U.S. INC"/>
    <s v="90214619"/>
    <d v="2025-03-11T00:00:00"/>
    <n v="68415.149999999994"/>
    <d v="2025-04-25T00:00:00"/>
    <d v="2025-03-19T00:00:00"/>
    <s v="0262"/>
    <s v="RDICKSO"/>
    <s v="Rachel Louviere"/>
    <s v="USD"/>
    <s v="Process PO Invoice (PO) OCR"/>
    <s v="Sent for Doc Creation"/>
    <s v="P97"/>
    <s v="Pine Bluff"/>
    <s v="0"/>
    <s v=""/>
    <s v="108"/>
    <s v="36238882"/>
    <d v="2025-03-13T00:00:00"/>
    <s v="ZPO_GLOBAL"/>
  </r>
  <r>
    <s v="1190980"/>
    <s v=""/>
    <s v="PO_AP_PROC"/>
    <s v="IP50"/>
    <s v="692997"/>
    <s v="HUGG &amp; HALL EQUIPMENT CO"/>
    <s v="7180752"/>
    <d v="2025-03-11T00:00:00"/>
    <n v="1130"/>
    <d v="2025-04-25T00:00:00"/>
    <d v="2025-03-14T00:00:00"/>
    <s v=""/>
    <s v="AZP4610"/>
    <s v=""/>
    <s v="USD"/>
    <s v="Missing Mandatory Information (PO)"/>
    <s v="Created"/>
    <s v=""/>
    <s v=""/>
    <s v="0"/>
    <s v=""/>
    <s v="138"/>
    <s v="36219551"/>
    <d v="2025-03-14T00:00:00"/>
    <s v="ZPO_GLOBAL"/>
  </r>
  <r>
    <s v="1190984"/>
    <s v="S026249010"/>
    <s v="PO_AP_PROC"/>
    <s v="IP50"/>
    <s v="775017"/>
    <s v="MALLORY ALEXANDER INTL LOGISTICS"/>
    <s v="MAL01572544"/>
    <d v="2025-03-12T00:00:00"/>
    <n v="1323"/>
    <d v="2025-04-11T00:00:00"/>
    <d v="2025-03-17T00:00:00"/>
    <s v="0262"/>
    <s v="AZP4610"/>
    <s v="Donna Cash"/>
    <s v="USD"/>
    <s v="PO Freight Processing"/>
    <s v="Indexed"/>
    <s v="P76"/>
    <s v="Pine Bluff"/>
    <s v="0"/>
    <s v=""/>
    <s v="920"/>
    <s v="36231792"/>
    <d v="2025-03-14T00:00:00"/>
    <s v="ZPO_GLOBAL"/>
  </r>
  <r>
    <s v="1191014"/>
    <s v="8901884324"/>
    <s v="INFO_PROVIDER"/>
    <s v="IP50"/>
    <s v="9100902"/>
    <s v="SONOCO PRODUCTS CO."/>
    <s v="72284561"/>
    <d v="2025-03-11T00:00:00"/>
    <n v="16723.23"/>
    <d v="2025-04-25T00:00:00"/>
    <d v="2025-03-20T00:00:00"/>
    <s v="0262"/>
    <s v="AKELSO"/>
    <s v="Andy Kelso"/>
    <s v="USD"/>
    <s v="ERS Vendor"/>
    <s v="Indexed"/>
    <s v="262"/>
    <s v="Pine Bluff"/>
    <s v="0"/>
    <s v=""/>
    <s v="915"/>
    <s v="36243492"/>
    <d v="2025-03-14T00:00:00"/>
    <s v="ZPO_GLOBAL"/>
  </r>
  <r>
    <s v="1191032"/>
    <s v="8901883709"/>
    <s v="PO_AP_PROC"/>
    <s v="IP50"/>
    <s v="8016037"/>
    <s v="BROWN ENGINEERS LLC"/>
    <s v="13363"/>
    <d v="2025-03-05T00:00:00"/>
    <n v="16214.06"/>
    <d v="2025-06-03T00:00:00"/>
    <d v="2025-03-21T00:00:00"/>
    <s v="0262"/>
    <s v="AZP4610"/>
    <s v="Maurine Woods"/>
    <s v="USD"/>
    <s v="Invalid Recipient ID"/>
    <s v="Indexed"/>
    <s v="P98"/>
    <s v="Pine Bluff"/>
    <s v="0"/>
    <s v=""/>
    <s v="930"/>
    <s v="36245142"/>
    <d v="2025-03-17T00:00:00"/>
    <s v="ZPO_GLOBAL"/>
  </r>
  <r>
    <s v="1191036"/>
    <s v="8901884700"/>
    <s v="APPROVER"/>
    <s v="IP50"/>
    <s v="55597181"/>
    <s v="CONSOLIDATED ELECTRICAL DISTRIBUTOR"/>
    <s v="5939-1016790"/>
    <d v="2025-03-12T00:00:00"/>
    <n v="16556.36"/>
    <d v="2025-04-26T00:00:00"/>
    <d v="2025-03-17T00:00:00"/>
    <s v="0262"/>
    <s v="JWINKL"/>
    <s v="Andy Kelso"/>
    <s v="USD"/>
    <s v="Approval Required (PO)"/>
    <s v="Awaiting Approval"/>
    <s v="P88"/>
    <s v="Pine Bluff"/>
    <s v="0"/>
    <s v=""/>
    <s v="150"/>
    <s v="36227470"/>
    <d v="2025-03-17T00:00:00"/>
    <s v="ZPO_GLOBAL"/>
  </r>
  <r>
    <s v="1191048"/>
    <s v=""/>
    <s v="PO_AP_PROC"/>
    <s v="IP50"/>
    <s v="8017987"/>
    <s v="LOGISTICS GROUP INTERNATIONAL INC"/>
    <s v="0146085"/>
    <d v="2025-03-12T00:00:00"/>
    <n v="2471.02"/>
    <d v="2025-03-12T00:00:00"/>
    <d v="2025-03-17T00:00:00"/>
    <s v=""/>
    <s v="AZP4610"/>
    <s v=""/>
    <s v="USD"/>
    <s v="Missing Mandatory Information (PO)"/>
    <s v="Created"/>
    <s v=""/>
    <s v=""/>
    <s v="0"/>
    <s v=""/>
    <s v="138"/>
    <s v="36232035"/>
    <d v="2025-03-17T00:00:00"/>
    <s v="ZFR_GLOBAL"/>
  </r>
  <r>
    <s v="1191062"/>
    <s v="8901877076"/>
    <s v="APPROVER"/>
    <s v="IP50"/>
    <s v="8012307"/>
    <s v="NORTH AMERICAN INDUSTRIAL SERVICES"/>
    <s v="V25-134-EPA-014"/>
    <d v="2025-03-12T00:00:00"/>
    <n v="11548.5"/>
    <d v="2025-04-11T00:00:00"/>
    <d v="2025-03-18T00:00:00"/>
    <s v="0262"/>
    <s v="JTHARRI"/>
    <s v="Maurine Woods"/>
    <s v="USD"/>
    <s v="Approval Required (PO)"/>
    <s v="Awaiting Approval"/>
    <s v="P98"/>
    <s v="Pine Bluff"/>
    <s v="0"/>
    <s v=""/>
    <s v="150"/>
    <s v="36236787"/>
    <d v="2025-03-17T00:00:00"/>
    <s v="ZPO_GLOBAL"/>
  </r>
  <r>
    <s v="1191064"/>
    <s v="8901885414"/>
    <s v="INFO_PROVIDER"/>
    <s v="IP50"/>
    <s v="8014343"/>
    <s v="VALMET INC"/>
    <s v="1641/30010053650"/>
    <d v="2025-03-12T00:00:00"/>
    <n v="3295"/>
    <d v="2025-04-11T00:00:00"/>
    <d v="2025-03-17T00:00:00"/>
    <s v="0262"/>
    <s v="CSEEL"/>
    <s v="Maurine Woods"/>
    <s v="USD"/>
    <s v="PO Out Of Funds / Qty (PO)"/>
    <s v="Indexed"/>
    <s v="P98"/>
    <s v="Pine Bluff"/>
    <s v="0"/>
    <s v=""/>
    <s v="909"/>
    <s v="36231488"/>
    <d v="2025-03-17T00:00:00"/>
    <s v="ZPO_GLOBAL"/>
  </r>
  <r>
    <s v="1191066"/>
    <s v="8901877076"/>
    <s v="APPROVER"/>
    <s v="IP50"/>
    <s v="8012307"/>
    <s v="NORTH AMERICAN INDUSTRIAL SERVICES"/>
    <s v="V25-134-EPA-015"/>
    <d v="2025-03-12T00:00:00"/>
    <n v="11548.5"/>
    <d v="2025-04-11T00:00:00"/>
    <d v="2025-03-18T00:00:00"/>
    <s v="0262"/>
    <s v="JTHARRI"/>
    <s v="Maurine Woods"/>
    <s v="USD"/>
    <s v="Approval Required (PO)"/>
    <s v="Awaiting Approval"/>
    <s v="P98"/>
    <s v="Pine Bluff"/>
    <s v="0"/>
    <s v=""/>
    <s v="150"/>
    <s v="36236771"/>
    <d v="2025-03-17T00:00:00"/>
    <s v="ZPO_GLOBAL"/>
  </r>
  <r>
    <s v="1191067"/>
    <s v="8901882205"/>
    <s v="APPROVER"/>
    <s v="IP50"/>
    <s v="200042709"/>
    <s v="CIA SPECIALIST INC"/>
    <s v="2025-7023"/>
    <d v="2025-03-10T00:00:00"/>
    <n v="15965.8"/>
    <d v="2025-04-09T00:00:00"/>
    <d v="2025-03-18T00:00:00"/>
    <s v="0262"/>
    <s v="RTAYLOR2"/>
    <s v="Maurine Woods"/>
    <s v="USD"/>
    <s v="Approval Required (PO)"/>
    <s v="Awaiting Approval"/>
    <s v="P98"/>
    <s v="Pine Bluff"/>
    <s v="0"/>
    <s v=""/>
    <s v="150"/>
    <s v="36236832"/>
    <d v="2025-03-17T00:00:00"/>
    <s v="ZPO_GLOBAL"/>
  </r>
  <r>
    <s v="1191069"/>
    <s v="8901884755"/>
    <s v="PO_BUYER"/>
    <s v="IP50"/>
    <s v="6341861"/>
    <s v="PINE BLUFF SAND &amp; GRAVEL CO"/>
    <s v="132492"/>
    <d v="2025-03-12T00:00:00"/>
    <n v="4299.04"/>
    <d v="2025-04-11T00:00:00"/>
    <d v="2025-03-19T00:00:00"/>
    <s v="0262"/>
    <s v="PRAGHUV_PS"/>
    <s v="Andy Kelso"/>
    <s v="USD"/>
    <s v="Price Exception (PO)"/>
    <s v="Indexed"/>
    <s v="P88"/>
    <s v="Pine Bluff"/>
    <s v="0"/>
    <s v=""/>
    <s v="903"/>
    <s v="36238052"/>
    <d v="2025-03-17T00:00:00"/>
    <s v="ZPO_GLOBAL"/>
  </r>
  <r>
    <s v="1191081"/>
    <s v="8901879690"/>
    <s v="APPROVER"/>
    <s v="IP50"/>
    <s v="714332"/>
    <s v="PRESTO-X CO"/>
    <s v="74613356"/>
    <d v="2025-03-10T00:00:00"/>
    <n v="452.55"/>
    <d v="2025-06-08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654"/>
    <d v="2025-03-17T00:00:00"/>
    <s v="ZPO_GLOBAL"/>
  </r>
  <r>
    <s v="1191082"/>
    <s v="8901879690"/>
    <s v="APPROVER"/>
    <s v="IP50"/>
    <s v="714332"/>
    <s v="PRESTO-X CO"/>
    <s v="74613566"/>
    <d v="2025-03-10T00:00:00"/>
    <n v="620.04999999999995"/>
    <d v="2025-06-08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5637"/>
    <d v="2025-03-17T00:00:00"/>
    <s v="ZPO_GLOBAL"/>
  </r>
  <r>
    <s v="1191088"/>
    <s v="8901884741"/>
    <s v="INFO_PROVIDER"/>
    <s v="IP50"/>
    <s v="636333"/>
    <s v="TRIPLEX INC"/>
    <s v="058212"/>
    <d v="2025-03-12T00:00:00"/>
    <n v="2562.94"/>
    <d v="2025-06-10T00:00:00"/>
    <d v="2025-03-17T00:00:00"/>
    <s v="0262"/>
    <s v="LCHEEKI"/>
    <s v="Maurine Woods"/>
    <s v="USD"/>
    <s v="ERS Vendor"/>
    <s v="Indexed"/>
    <s v="P98"/>
    <s v="Pine Bluff"/>
    <s v="0"/>
    <s v=""/>
    <s v="915"/>
    <s v="36231749"/>
    <d v="2025-03-17T00:00:00"/>
    <s v="ZPO_GLOBAL"/>
  </r>
  <r>
    <s v="1191094"/>
    <s v="8901884371"/>
    <s v="INFO_PROVIDER"/>
    <s v="IP50"/>
    <s v="94331"/>
    <s v="UNITED RENTALS"/>
    <s v="244557416-001"/>
    <d v="2025-03-11T00:00:00"/>
    <n v="3641.88"/>
    <d v="2025-06-09T00:00:00"/>
    <d v="2025-03-18T00:00:00"/>
    <s v="0262"/>
    <s v="JDRAKE"/>
    <s v="Maurine Woods"/>
    <s v="USD"/>
    <s v="PO Out Of Funds / Qty (PO)"/>
    <s v="Indexed"/>
    <s v="P98"/>
    <s v="Pine Bluff"/>
    <s v="0"/>
    <s v=""/>
    <s v="909"/>
    <s v="36234955"/>
    <d v="2025-03-17T00:00:00"/>
    <s v="ZPO_GLOBAL"/>
  </r>
  <r>
    <s v="1191096"/>
    <s v="8901882020"/>
    <s v="PO_AP_PROC"/>
    <s v="IP50"/>
    <s v="658648"/>
    <s v="HAWKINS INC"/>
    <s v="7006307"/>
    <d v="2025-03-10T00:00:00"/>
    <n v="5935.23"/>
    <d v="2025-05-09T00:00:00"/>
    <d v="2025-03-20T00:00:00"/>
    <s v="0262"/>
    <s v="AZP4610"/>
    <s v="Rachel Louviere"/>
    <s v="USD"/>
    <s v="Invoice Out Of Balance (PO)"/>
    <s v="Indexed"/>
    <s v="P97"/>
    <s v="Pine Bluff"/>
    <s v="0"/>
    <s v=""/>
    <s v="901"/>
    <s v="36243592"/>
    <d v="2025-03-17T00:00:00"/>
    <s v="ZPO_GLOBAL"/>
  </r>
  <r>
    <s v="1191098"/>
    <s v="8901881972"/>
    <s v="INFO_PROVIDER"/>
    <s v="IP50"/>
    <s v="8008046"/>
    <s v="M. TORRES DISENOS INDUSTRIALES, S.A"/>
    <s v="9252000530"/>
    <d v="2025-03-13T00:00:00"/>
    <n v="11978.4"/>
    <d v="2025-04-27T00:00:00"/>
    <d v="2025-03-20T00:00:00"/>
    <s v="0262"/>
    <s v="AKELSO"/>
    <s v="Andy Kelso"/>
    <s v="USD"/>
    <s v="Missing GR [GR-IV] (PO)"/>
    <s v="Indexed"/>
    <s v="P88"/>
    <s v="Pine Bluff"/>
    <s v="0"/>
    <s v=""/>
    <s v="904"/>
    <s v="36241773"/>
    <d v="2025-03-17T00:00:00"/>
    <s v="ZPO_GLOBAL"/>
  </r>
  <r>
    <s v="1191110"/>
    <s v="262424356"/>
    <s v="INFO_PROVIDER"/>
    <s v="IP50"/>
    <s v="8009402"/>
    <s v="MULTIWALL PACKAGING"/>
    <s v="1000364067"/>
    <d v="2025-03-11T00:00:00"/>
    <n v="23088.240000000002"/>
    <d v="2025-04-10T00:00:00"/>
    <d v="2025-03-19T00:00:00"/>
    <s v="0262"/>
    <s v="AKELSO"/>
    <s v="Andy Kelso"/>
    <s v="USD"/>
    <s v="Missing Mandatory Information (PO)"/>
    <s v="Created"/>
    <s v="262"/>
    <s v="Pine Bluff"/>
    <s v="0"/>
    <s v=""/>
    <s v="138"/>
    <s v="36238054"/>
    <d v="2025-03-17T00:00:00"/>
    <s v="ZPO_GLOBAL"/>
  </r>
  <r>
    <s v="1191113"/>
    <s v="8901884324"/>
    <s v="INFO_PROVIDER"/>
    <s v="IP50"/>
    <s v="9100902"/>
    <s v="SONOCO PRODUCTS CO."/>
    <s v="72285565"/>
    <d v="2025-03-12T00:00:00"/>
    <n v="16721.060000000001"/>
    <d v="2025-04-26T00:00:00"/>
    <d v="2025-03-20T00:00:00"/>
    <s v="0262"/>
    <s v="AKELSO"/>
    <s v="Andy Kelso"/>
    <s v="USD"/>
    <s v="ERS Vendor"/>
    <s v="Indexed"/>
    <s v="262"/>
    <s v="Pine Bluff"/>
    <s v="0"/>
    <s v=""/>
    <s v="915"/>
    <s v="36243494"/>
    <d v="2025-03-17T00:00:00"/>
    <s v="ZPO_GLOBAL"/>
  </r>
  <r>
    <s v="1191114"/>
    <s v="8901878781"/>
    <s v="PO_AP_PROC"/>
    <s v="IP50"/>
    <s v="775017"/>
    <s v="MALLORY ALEXANDER INTL LOGISTICS"/>
    <s v="MAL01572937"/>
    <d v="2025-03-13T00:00:00"/>
    <n v="2260"/>
    <d v="2025-04-12T00:00:00"/>
    <d v="2025-03-17T00:00:00"/>
    <s v="OCNF"/>
    <s v="AZP4610"/>
    <s v="OCEAN FREIGHT"/>
    <s v="USD"/>
    <s v="Missing Mandatory Information (PO)"/>
    <s v="Created"/>
    <s v="003"/>
    <s v="OCEAN FREIGHT"/>
    <s v="0"/>
    <s v=""/>
    <s v="138"/>
    <s v="36230038"/>
    <d v="2025-03-17T00:00:00"/>
    <s v="ZPO_GLOBAL"/>
  </r>
  <r>
    <s v="1191115"/>
    <s v="8901879690"/>
    <s v="PO_AP_PROC"/>
    <s v="IP50"/>
    <s v="775017"/>
    <s v="MALLORY ALEXANDER INTL LOGISTICS"/>
    <s v="MAL01572947"/>
    <d v="2025-03-13T00:00:00"/>
    <n v="10805"/>
    <d v="2025-06-11T00:00:00"/>
    <d v="2025-03-17T00:00:00"/>
    <s v="0262"/>
    <s v="AZP4610"/>
    <s v="Maurine Woods"/>
    <s v="USD"/>
    <s v="Missing Mandatory Information (PO)"/>
    <s v="Created"/>
    <s v="P98"/>
    <s v="Pine Bluff"/>
    <s v="0"/>
    <s v=""/>
    <s v="138"/>
    <s v="36230036"/>
    <d v="2025-03-17T00:00:00"/>
    <s v="ZPO_GLOBAL"/>
  </r>
  <r>
    <s v="1191116"/>
    <s v="8901808129"/>
    <s v="PO_AP_PROC"/>
    <s v="IP50"/>
    <s v="775017"/>
    <s v="MALLORY ALEXANDER INTL LOGISTICS"/>
    <s v="MAL01572949"/>
    <d v="2025-03-13T00:00:00"/>
    <n v="5505"/>
    <d v="2025-05-12T00:00:00"/>
    <d v="2025-03-17T00:00:00"/>
    <s v="0262"/>
    <s v="AZP4610"/>
    <s v="Gail Norris"/>
    <s v="USD"/>
    <s v="Missing Mandatory Information (PO)"/>
    <s v="Created"/>
    <s v="130"/>
    <s v="Pine Bluff"/>
    <s v="0"/>
    <s v=""/>
    <s v="138"/>
    <s v="36230034"/>
    <d v="2025-03-17T00:00:00"/>
    <s v="ZPO_GLOBAL"/>
  </r>
  <r>
    <s v="1191118"/>
    <s v="8901882018"/>
    <s v="APPROVER"/>
    <s v="IP50"/>
    <s v="8018083"/>
    <s v="SUMMIT ENVIRONMENTAL TECHNOLOGIES"/>
    <s v="AKR338131"/>
    <d v="2025-03-11T00:00:00"/>
    <n v="623.5"/>
    <d v="2025-04-25T00:00:00"/>
    <d v="2025-03-17T00:00:00"/>
    <s v="0262"/>
    <s v="WTHOMASS"/>
    <s v="Maurine Woods"/>
    <s v="USD"/>
    <s v="Approval Required (PO)"/>
    <s v="Awaiting Approval"/>
    <s v="P98"/>
    <s v="Pine Bluff"/>
    <s v="0"/>
    <s v=""/>
    <s v="150"/>
    <s v="36227755"/>
    <d v="2025-03-17T00:00:00"/>
    <s v="ZPO_GLOBAL"/>
  </r>
  <r>
    <s v="1191134"/>
    <s v="8901882319"/>
    <s v="PO_AP_PROC"/>
    <s v="IP50"/>
    <s v="104252"/>
    <s v="VALMET INC"/>
    <s v="1641/ 3001005380"/>
    <d v="2025-03-13T00:00:00"/>
    <n v="67673.899999999994"/>
    <d v="2025-04-27T00:00:00"/>
    <d v="2025-03-17T00:00:00"/>
    <s v="0262"/>
    <s v="KMILLS"/>
    <s v="Andy Kelso"/>
    <s v="USD"/>
    <s v="ERS Vendor"/>
    <s v="Indexed"/>
    <s v="P88"/>
    <s v="Pine Bluff"/>
    <s v="0"/>
    <s v=""/>
    <s v="915"/>
    <s v="36227845"/>
    <d v="2025-03-17T00:00:00"/>
    <s v="ZPO_GLOBAL"/>
  </r>
  <r>
    <s v="1191163"/>
    <s v="8901880062"/>
    <s v="PO_AP_PROC"/>
    <s v="IP50"/>
    <s v="775017"/>
    <s v="MALLORY ALEXANDER INTL LOGISTICS"/>
    <s v="MAL01573105"/>
    <d v="2025-03-13T00:00:00"/>
    <n v="238.75"/>
    <d v="2025-04-12T00:00:00"/>
    <d v="2025-03-17T00:00:00"/>
    <s v="0130"/>
    <s v="AZP4610"/>
    <s v="Andy Kelso"/>
    <s v="USD"/>
    <s v="Missing Mandatory Information (PO)"/>
    <s v="Created"/>
    <s v="P88"/>
    <s v="Waynesville"/>
    <s v="0"/>
    <s v=""/>
    <s v="138"/>
    <s v="36230032"/>
    <d v="2025-03-17T00:00:00"/>
    <s v="ZPO_GLOBAL"/>
  </r>
  <r>
    <s v="1191164"/>
    <s v="8901885202"/>
    <s v="PO_AP_PROC"/>
    <s v="IP50"/>
    <s v="8015998"/>
    <s v="OCEAN NETWORK EXPRESS PTE LTD"/>
    <s v="RICFB8154300"/>
    <d v="2025-03-13T00:00:00"/>
    <n v="2700"/>
    <d v="2025-04-03T00:00:00"/>
    <d v="2025-03-17T00:00:00"/>
    <s v="OCNF"/>
    <s v="AZP4610"/>
    <s v="OCEAN FREIGHT"/>
    <s v="USD"/>
    <s v="Missing Mandatory Information (PO)"/>
    <s v="Created"/>
    <s v="003"/>
    <s v="OCEAN FREIGHT"/>
    <s v="0"/>
    <s v=""/>
    <s v="138"/>
    <s v="36227848"/>
    <d v="2025-03-17T00:00:00"/>
    <s v="ZPO_GLOBAL"/>
  </r>
  <r>
    <s v="1191166"/>
    <s v="8901833706"/>
    <s v="PO_AP_PROC"/>
    <s v="IP50"/>
    <s v="73973588"/>
    <s v="VALMET INC"/>
    <s v="51092"/>
    <d v="2025-03-12T00:00:00"/>
    <n v="15000"/>
    <d v="2025-04-26T00:00:00"/>
    <d v="2025-03-17T00:00:00"/>
    <s v="0262"/>
    <s v="AZP4610"/>
    <s v="Andy Kelso"/>
    <s v="USD"/>
    <s v="ERS Vendor"/>
    <s v="Indexed"/>
    <s v="262"/>
    <s v="Pine Bluff"/>
    <s v="0"/>
    <s v=""/>
    <s v="915"/>
    <s v="36227942"/>
    <d v="2025-03-17T00:00:00"/>
    <s v="ZPO_GLOBAL"/>
  </r>
  <r>
    <s v="1191167"/>
    <s v="8901881934"/>
    <s v="PO_AP_PROC"/>
    <s v="IP50"/>
    <s v="8014428"/>
    <s v="NORFALCO LLC"/>
    <s v="90613757"/>
    <d v="2025-03-11T00:00:00"/>
    <n v="30240"/>
    <d v="2025-05-15T00:00:00"/>
    <d v="2025-03-20T00:00:00"/>
    <s v="0262"/>
    <s v="AZP4610"/>
    <s v="Rachel Louviere"/>
    <s v="USD"/>
    <s v="Missing GR [GR-IV] (PO)"/>
    <s v="Indexed"/>
    <s v="P97"/>
    <s v="Pine Bluff"/>
    <s v="0"/>
    <s v=""/>
    <s v="904"/>
    <s v="36243610"/>
    <d v="2025-03-17T00:00:00"/>
    <s v="ZPO_GLOBAL"/>
  </r>
  <r>
    <s v="1191174"/>
    <s v="8901884962"/>
    <s v="PO_BUYER"/>
    <s v="IP50"/>
    <s v="502369"/>
    <s v="MOTION INDUSTRIES INC"/>
    <s v="AR53-00900370"/>
    <d v="2025-03-13T00:00:00"/>
    <n v="1257.5999999999999"/>
    <d v="2025-04-27T00:00:00"/>
    <d v="2025-03-17T00:00:00"/>
    <s v="0262"/>
    <s v="PRAGHUV_PS"/>
    <s v="Andy Kelso"/>
    <s v="USD"/>
    <s v="PO Out Of Funds / Qty (PO)"/>
    <s v="Indexed"/>
    <s v="262"/>
    <s v="Pine Bluff"/>
    <s v="0"/>
    <s v=""/>
    <s v="909"/>
    <s v="36232026"/>
    <d v="2025-03-17T00:00:00"/>
    <s v="ZPO_GLOBAL"/>
  </r>
  <r>
    <s v="1191177"/>
    <s v=""/>
    <s v="PO_AP_PROC"/>
    <s v="IP50"/>
    <s v="76173"/>
    <s v="POINTERS DELIVERY SERVICE"/>
    <s v="187617"/>
    <d v="2025-03-13T00:00:00"/>
    <n v="245"/>
    <d v="2025-04-27T00:00:00"/>
    <d v="2025-03-17T00:00:00"/>
    <s v=""/>
    <s v="AZP4610"/>
    <s v=""/>
    <s v="USD"/>
    <s v="Missing Mandatory Information (PO)"/>
    <s v="Created"/>
    <s v=""/>
    <s v=""/>
    <s v="0"/>
    <s v=""/>
    <s v="138"/>
    <s v="36232057"/>
    <d v="2025-03-17T00:00:00"/>
    <s v="ZPO_GLOBAL"/>
  </r>
  <r>
    <s v="1191184"/>
    <s v="8901882004"/>
    <s v="PO_AP_PROC"/>
    <s v="IP50"/>
    <s v="8018654"/>
    <s v="EUROFINS ENVIRONMENT TESTING SOUTH"/>
    <s v="1920016188"/>
    <d v="2025-03-12T00:00:00"/>
    <n v="1900"/>
    <d v="2025-06-10T00:00:00"/>
    <d v="2025-03-17T00:00:00"/>
    <s v="0262"/>
    <s v="AZP4610"/>
    <s v="Maurine Woods"/>
    <s v="USD"/>
    <s v="Suspected Duplicate (PO)"/>
    <s v="Suspected Duplicate"/>
    <s v="P98"/>
    <s v="Pine Bluff"/>
    <s v="0"/>
    <s v=""/>
    <s v="105"/>
    <s v="36232099"/>
    <d v="2025-03-17T00:00:00"/>
    <s v="ZPO_GLOBAL"/>
  </r>
  <r>
    <s v="1191185"/>
    <s v="8901885263"/>
    <s v="PO_AP_PROC"/>
    <s v="IP50"/>
    <s v="8011523"/>
    <s v="PVF INDUSTRIAL SUPPLY, INC"/>
    <s v="300074017"/>
    <d v="2025-03-11T00:00:00"/>
    <n v="167.92"/>
    <d v="2025-04-25T00:00:00"/>
    <d v="2025-03-17T00:00:00"/>
    <s v="0262"/>
    <s v="AZP4610"/>
    <s v="Andy Kelso"/>
    <s v="USD"/>
    <s v="Invoice Out Of Balance (PO)"/>
    <s v="Indexed"/>
    <s v="262"/>
    <s v="Pine Bluff"/>
    <s v="0"/>
    <s v=""/>
    <s v="901"/>
    <s v="36232103"/>
    <d v="2025-03-17T00:00:00"/>
    <s v="ZPO_GLOBAL"/>
  </r>
  <r>
    <s v="1191187"/>
    <s v="8901885332"/>
    <s v="PO_AP_PROC"/>
    <s v="IP50"/>
    <s v="8011523"/>
    <s v="PVF INDUSTRIAL SUPPLY, INC"/>
    <s v="300074009"/>
    <d v="2025-03-11T00:00:00"/>
    <n v="1287.21"/>
    <d v="2025-04-25T00:00:00"/>
    <d v="2025-03-17T00:00:00"/>
    <s v="0262"/>
    <s v="AZP4610"/>
    <s v="Andy Kelso"/>
    <s v="USD"/>
    <s v="Invoice Out Of Balance (PO)"/>
    <s v="Indexed"/>
    <s v="262"/>
    <s v="Pine Bluff"/>
    <s v="0"/>
    <s v=""/>
    <s v="901"/>
    <s v="36232107"/>
    <d v="2025-03-17T00:00:00"/>
    <s v="ZPO_GLOBAL"/>
  </r>
  <r>
    <s v="1191201"/>
    <s v="8901885250"/>
    <s v="PO_AP_PROC"/>
    <s v="IP50"/>
    <s v="8011523"/>
    <s v="PVF INDUSTRIAL SUPPLY, INC"/>
    <s v="300074013"/>
    <d v="2025-03-11T00:00:00"/>
    <n v="60.31"/>
    <d v="2025-04-25T00:00:00"/>
    <d v="2025-03-17T00:00:00"/>
    <s v="0262"/>
    <s v="AZP4610"/>
    <s v="Maurine Woods"/>
    <s v="USD"/>
    <s v="Invoice Out Of Balance (PO)"/>
    <s v="Indexed"/>
    <s v="P98"/>
    <s v="Pine Bluff"/>
    <s v="0"/>
    <s v=""/>
    <s v="901"/>
    <s v="36232131"/>
    <d v="2025-03-17T00:00:00"/>
    <s v="ZPO_GLOBAL"/>
  </r>
  <r>
    <s v="1191202"/>
    <s v="8901885265"/>
    <s v="PO_AP_PROC"/>
    <s v="IP50"/>
    <s v="8011523"/>
    <s v="PVF INDUSTRIAL SUPPLY, INC"/>
    <s v="300074014"/>
    <d v="2025-03-11T00:00:00"/>
    <n v="635.01"/>
    <d v="2025-04-25T00:00:00"/>
    <d v="2025-03-17T00:00:00"/>
    <s v="0262"/>
    <s v="AZP4610"/>
    <s v="Andy Kelso"/>
    <s v="USD"/>
    <s v="Invoice Out Of Balance (PO)"/>
    <s v="Indexed"/>
    <s v="262"/>
    <s v="Pine Bluff"/>
    <s v="0"/>
    <s v=""/>
    <s v="901"/>
    <s v="36232145"/>
    <d v="2025-03-17T00:00:00"/>
    <s v="ZPO_GLOBAL"/>
  </r>
  <r>
    <s v="1191203"/>
    <s v="8901885179"/>
    <s v="PO_AP_PROC"/>
    <s v="IP50"/>
    <s v="8011523"/>
    <s v="PVF INDUSTRIAL SUPPLY, INC"/>
    <s v="300074015"/>
    <d v="2025-03-11T00:00:00"/>
    <n v="931.34"/>
    <d v="2025-04-25T00:00:00"/>
    <d v="2025-03-17T00:00:00"/>
    <s v="0262"/>
    <s v="AZP4610"/>
    <s v="Andy Kelso"/>
    <s v="USD"/>
    <s v="Invoice Out Of Balance (PO)"/>
    <s v="Indexed"/>
    <s v="262"/>
    <s v="Pine Bluff"/>
    <s v="0"/>
    <s v=""/>
    <s v="901"/>
    <s v="36232149"/>
    <d v="2025-03-17T00:00:00"/>
    <s v="ZPO_GLOBAL"/>
  </r>
  <r>
    <s v="1191205"/>
    <s v="8901885342"/>
    <s v="PO_AP_PROC"/>
    <s v="IP50"/>
    <s v="124345"/>
    <s v="APPLIED INDUSTRIAL TECHNOLOGIES"/>
    <s v="7031704911"/>
    <d v="2025-03-12T00:00:00"/>
    <n v="213.44"/>
    <d v="2025-05-11T00:00:00"/>
    <d v="2025-03-17T00:00:00"/>
    <s v="0262"/>
    <s v="AZP4610"/>
    <s v="Andy Kelso"/>
    <s v="USD"/>
    <s v="ERS Vendor"/>
    <s v="Indexed"/>
    <s v="P88"/>
    <s v="Pine Bluff"/>
    <s v="0"/>
    <s v=""/>
    <s v="915"/>
    <s v="36232163"/>
    <d v="2025-03-17T00:00:00"/>
    <s v="ZPO_GLOBAL"/>
  </r>
  <r>
    <s v="1191207"/>
    <s v=""/>
    <s v="PO_AP_PROC"/>
    <s v="IP50"/>
    <s v=""/>
    <s v=""/>
    <s v="5514847789"/>
    <d v="2025-02-28T00:00:00"/>
    <n v="915.94"/>
    <d v="2025-02-28T00:00:00"/>
    <d v="2025-03-17T00:00:00"/>
    <s v=""/>
    <s v="AZP4610"/>
    <s v=""/>
    <s v="USD"/>
    <s v="Invalid Vendor (PO)"/>
    <s v="Created"/>
    <s v=""/>
    <s v=""/>
    <s v="0"/>
    <s v=""/>
    <s v="102"/>
    <s v="36232171"/>
    <d v="2025-03-17T00:00:00"/>
    <s v="ZPO_GLOBAL"/>
  </r>
  <r>
    <s v="1191208"/>
    <s v="8901881891"/>
    <s v="PO_BUYER"/>
    <s v="IP50"/>
    <s v="174663"/>
    <s v="AIRGAS USA, LLC"/>
    <s v="9158703631"/>
    <d v="2025-02-26T00:00:00"/>
    <n v="741.38"/>
    <d v="2025-04-27T00:00:00"/>
    <d v="2025-03-17T00:00:00"/>
    <s v="0262"/>
    <s v="PRAGHUV_PS"/>
    <s v="Andy Kelso"/>
    <s v="USD"/>
    <s v="Insufficient Open GR Quantity (PO)"/>
    <s v="Indexed"/>
    <s v="262"/>
    <s v="Pine Bluff"/>
    <s v="0"/>
    <s v=""/>
    <s v="908"/>
    <s v="36232177"/>
    <d v="2025-03-17T00:00:00"/>
    <s v="ZPO_GLOBAL"/>
  </r>
  <r>
    <s v="1191209"/>
    <s v="8901885136"/>
    <s v="PO_BUYER"/>
    <s v="IP50"/>
    <s v="174663"/>
    <s v="AIRGAS USA, LLC"/>
    <s v="9158810849"/>
    <d v="2025-03-03T00:00:00"/>
    <n v="67.8"/>
    <d v="2025-05-02T00:00:00"/>
    <d v="2025-03-17T00:00:00"/>
    <s v="0262"/>
    <s v="PRAGHUV_PS"/>
    <s v="Andy Kelso"/>
    <s v="USD"/>
    <s v="PO Out Of Funds / Qty (PO)"/>
    <s v="Indexed"/>
    <s v="262"/>
    <s v="Pine Bluff"/>
    <s v="0"/>
    <s v=""/>
    <s v="909"/>
    <s v="36232180"/>
    <d v="2025-03-17T00:00:00"/>
    <s v="ZPO_GLOBAL"/>
  </r>
  <r>
    <s v="1191211"/>
    <s v="8901881322"/>
    <s v="PO_AP_PROC"/>
    <s v="IP50"/>
    <s v="104252"/>
    <s v="VALMET INC"/>
    <s v="1641/ 3001005387"/>
    <d v="2025-03-13T00:00:00"/>
    <n v="25190"/>
    <d v="2025-04-27T00:00:00"/>
    <d v="2025-03-17T00:00:00"/>
    <s v="0262"/>
    <s v="AZP4610"/>
    <s v="Andy Kelso"/>
    <s v="USD"/>
    <s v="ERS Vendor"/>
    <s v="Indexed"/>
    <s v="262"/>
    <s v="Pine Bluff"/>
    <s v="0"/>
    <s v=""/>
    <s v="915"/>
    <s v="36232186"/>
    <d v="2025-03-17T00:00:00"/>
    <s v="ZPO_GLOBAL"/>
  </r>
  <r>
    <s v="1191212"/>
    <s v="8901885336"/>
    <s v="WAIT_GRIV"/>
    <s v="IP50"/>
    <s v="96669767"/>
    <s v="OZARK FLUID POWER CO INC"/>
    <s v="5636510"/>
    <d v="2025-03-13T00:00:00"/>
    <n v="141.4"/>
    <d v="2025-04-12T00:00:00"/>
    <d v="2025-03-17T00:00:00"/>
    <s v="0262"/>
    <s v="NZS3885"/>
    <s v="Andy Kelso"/>
    <s v="USD"/>
    <s v="Missing GR [GR-IV] (PO)"/>
    <s v="Indexed"/>
    <s v="262"/>
    <s v="Pine Bluff"/>
    <s v="0"/>
    <s v=""/>
    <s v="904"/>
    <s v="36232189"/>
    <d v="2025-03-17T00:00:00"/>
    <s v="ZPO_GLOBAL"/>
  </r>
  <r>
    <s v="1191217"/>
    <s v="8901885327"/>
    <s v="WAIT_GRIV"/>
    <s v="IP50"/>
    <s v="155346"/>
    <s v="LEGACY AUTOMATION INC"/>
    <s v="51279"/>
    <d v="2025-03-13T00:00:00"/>
    <n v="3144"/>
    <d v="2025-04-12T00:00:00"/>
    <d v="2025-03-17T00:00:00"/>
    <s v="0262"/>
    <s v="NZS3885"/>
    <s v="Andy Kelso"/>
    <s v="USD"/>
    <s v="Missing GR [GR-IV] (PO)"/>
    <s v="Indexed"/>
    <s v="262"/>
    <s v="Pine Bluff"/>
    <s v="0"/>
    <s v=""/>
    <s v="904"/>
    <s v="36232208"/>
    <d v="2025-03-17T00:00:00"/>
    <s v="ZPO_GLOBAL"/>
  </r>
  <r>
    <s v="1191218"/>
    <s v="8901885185"/>
    <s v="PO_BUYER"/>
    <s v="IP50"/>
    <s v="174663"/>
    <s v="AIRGAS USA, LLC"/>
    <s v="9158847971"/>
    <d v="2025-03-04T00:00:00"/>
    <n v="1250"/>
    <d v="2025-05-03T00:00:00"/>
    <d v="2025-03-17T00:00:00"/>
    <s v="0262"/>
    <s v="PRAGHUV_PS"/>
    <s v="Andy Kelso"/>
    <s v="USD"/>
    <s v="PO Out Of Funds / Qty (PO)"/>
    <s v="Indexed"/>
    <s v="262"/>
    <s v="Pine Bluff"/>
    <s v="0"/>
    <s v=""/>
    <s v="909"/>
    <s v="36232211"/>
    <d v="2025-03-17T00:00:00"/>
    <s v="ZPO_GLOBAL"/>
  </r>
  <r>
    <s v="1191222"/>
    <s v="8901882082"/>
    <s v="PO_BUYER"/>
    <s v="IP50"/>
    <s v="8008944"/>
    <s v="CHEMTRADE ELECTROCHEM U.S. INC"/>
    <s v="90215715"/>
    <d v="2025-03-13T00:00:00"/>
    <n v="68457.460000000006"/>
    <d v="2025-04-27T00:00:00"/>
    <d v="2025-03-17T00:00:00"/>
    <s v="0262"/>
    <s v="PRAGHUV_PS"/>
    <s v="Rachel Louviere"/>
    <s v="USD"/>
    <s v="Insufficient Open GR Quantity (PO)"/>
    <s v="Indexed"/>
    <s v="P97"/>
    <s v="Pine Bluff"/>
    <s v="0"/>
    <s v=""/>
    <s v="908"/>
    <s v="36232223"/>
    <d v="2025-03-17T00:00:00"/>
    <s v="ZPO_GLOBAL"/>
  </r>
  <r>
    <s v="1191223"/>
    <s v="8901882082"/>
    <s v="PO_BUYER"/>
    <s v="IP50"/>
    <s v="8008944"/>
    <s v="CHEMTRADE ELECTROCHEM U.S. INC"/>
    <s v="90215716"/>
    <d v="2025-03-13T00:00:00"/>
    <n v="68443.350000000006"/>
    <d v="2025-04-27T00:00:00"/>
    <d v="2025-03-17T00:00:00"/>
    <s v="0262"/>
    <s v="PRAGHUV_PS"/>
    <s v="Rachel Louviere"/>
    <s v="USD"/>
    <s v="Insufficient Open GR Quantity (PO)"/>
    <s v="Indexed"/>
    <s v="P97"/>
    <s v="Pine Bluff"/>
    <s v="0"/>
    <s v=""/>
    <s v="908"/>
    <s v="36232226"/>
    <d v="2025-03-17T00:00:00"/>
    <s v="ZPO_GLOBAL"/>
  </r>
  <r>
    <s v="1191224"/>
    <s v=""/>
    <s v="PO_AP_PROC"/>
    <s v="IP50"/>
    <s v="8015998"/>
    <s v="OCEAN NETWORK EXPRESS PTE LTD"/>
    <s v="RICF33310700"/>
    <d v="2025-03-13T00:00:00"/>
    <n v="10800"/>
    <d v="2025-04-03T00:00:00"/>
    <d v="2025-03-17T00:00:00"/>
    <s v=""/>
    <s v="AZP4610"/>
    <s v=""/>
    <s v="USD"/>
    <s v="Missing Mandatory Information (PO)"/>
    <s v="Created"/>
    <s v=""/>
    <s v=""/>
    <s v="0"/>
    <s v=""/>
    <s v="138"/>
    <s v="36232229"/>
    <d v="2025-03-17T00:00:00"/>
    <s v="ZPO_GLOBAL"/>
  </r>
  <r>
    <s v="1191227"/>
    <s v="8901882074"/>
    <s v="PO_BUYER"/>
    <s v="IP50"/>
    <s v="8015160"/>
    <s v="ADVANSIX INC"/>
    <s v="95105569"/>
    <d v="2025-03-10T00:00:00"/>
    <n v="159553.81"/>
    <d v="2025-05-14T00:00:00"/>
    <d v="2025-03-18T00:00:00"/>
    <s v="0262"/>
    <s v="PRAGHUV_PS"/>
    <s v="Rachel Louviere"/>
    <s v="USD"/>
    <s v="Insufficient Open GR Quantity (PO)"/>
    <s v="Indexed"/>
    <s v="P97"/>
    <s v="Pine Bluff"/>
    <s v="0"/>
    <s v=""/>
    <s v="908"/>
    <s v="36232586"/>
    <d v="2025-03-18T00:00:00"/>
    <s v="ZPO_GLOBAL"/>
  </r>
  <r>
    <s v="1191228"/>
    <s v="8901882089"/>
    <s v="PO_AP_PROC"/>
    <s v="IP50"/>
    <s v="658648"/>
    <s v="HAWKINS INC"/>
    <s v="7007588"/>
    <d v="2025-03-11T00:00:00"/>
    <n v="6339.65"/>
    <d v="2025-05-10T00:00:00"/>
    <d v="2025-03-18T00:00:00"/>
    <s v="0262"/>
    <s v="AZP4610"/>
    <s v="Rachel Louviere"/>
    <s v="USD"/>
    <s v="Invoice Out Of Balance (PO)"/>
    <s v="Indexed"/>
    <s v="P97"/>
    <s v="Pine Bluff"/>
    <s v="0"/>
    <s v=""/>
    <s v="901"/>
    <s v="36232583"/>
    <d v="2025-03-18T00:00:00"/>
    <s v="ZPO_GLOBAL"/>
  </r>
  <r>
    <s v="1191229"/>
    <s v="8901885569"/>
    <s v="PO_AP_PROC"/>
    <s v="IP50"/>
    <s v="64509"/>
    <s v="FISHER SCIENTIFIC"/>
    <s v="9528350"/>
    <d v="2025-03-13T00:00:00"/>
    <n v="1645.42"/>
    <d v="2025-05-12T00:00:00"/>
    <d v="2025-03-18T00:00:00"/>
    <s v="0262"/>
    <s v="AZP4610"/>
    <s v="Andy Kelso"/>
    <s v="USD"/>
    <s v="Tax processing"/>
    <s v="Indexed"/>
    <s v="262"/>
    <s v="Pine Bluff"/>
    <s v="0"/>
    <s v=""/>
    <s v="926"/>
    <s v="36232589"/>
    <d v="2025-03-18T00:00:00"/>
    <s v="ZPO_GLOBAL"/>
  </r>
  <r>
    <s v="1191235"/>
    <s v="8901877901"/>
    <s v="PO_AP_PROC"/>
    <s v="IP50"/>
    <s v="8016755"/>
    <s v="EQUIPMENTSHARE.COM INC"/>
    <s v="FSM21-4328919-00"/>
    <d v="2025-03-12T00:00:00"/>
    <n v="2010.92"/>
    <d v="2025-04-26T00:00:00"/>
    <d v="2025-03-18T00:00:00"/>
    <s v="0262"/>
    <s v="AZP4610"/>
    <s v="Andy Kelso"/>
    <s v="USD"/>
    <s v="Tax processing"/>
    <s v="Indexed"/>
    <s v="P88"/>
    <s v="Pine Bluff"/>
    <s v="0"/>
    <s v=""/>
    <s v="926"/>
    <s v="36232621"/>
    <d v="2025-03-18T00:00:00"/>
    <s v="ZPO_GLOBAL"/>
  </r>
  <r>
    <s v="1191242"/>
    <s v=""/>
    <s v="PO_AP_PROC"/>
    <s v="IP50"/>
    <s v="8015998"/>
    <s v="OCEAN NETWORK EXPRESS PTE LTD"/>
    <s v="RICFB8154300"/>
    <d v="2025-02-26T00:00:00"/>
    <n v="2700"/>
    <d v="2025-03-19T00:00:00"/>
    <d v="2025-03-18T00:00:00"/>
    <s v=""/>
    <s v="AZP4610"/>
    <s v=""/>
    <s v="USD"/>
    <s v="Missing Mandatory Information (PO)"/>
    <s v="Created"/>
    <s v=""/>
    <s v=""/>
    <s v="0"/>
    <s v=""/>
    <s v="138"/>
    <s v="36232597"/>
    <d v="2025-03-18T00:00:00"/>
    <s v="ZPO_GLOBAL"/>
  </r>
  <r>
    <s v="1191243"/>
    <s v=""/>
    <s v="PO_AP_PROC"/>
    <s v="IP50"/>
    <s v="8018063"/>
    <s v="OCS INC"/>
    <s v="1154"/>
    <d v="2025-03-14T00:00:00"/>
    <n v="2944.61"/>
    <d v="2025-03-14T00:00:00"/>
    <d v="2025-03-18T00:00:00"/>
    <s v=""/>
    <s v="AZP4610"/>
    <s v=""/>
    <s v="USD"/>
    <s v="Missing Mandatory Information (PO)"/>
    <s v="Created"/>
    <s v=""/>
    <s v=""/>
    <s v="0"/>
    <s v=""/>
    <s v="138"/>
    <s v="36232609"/>
    <d v="2025-03-18T00:00:00"/>
    <s v="ZPO_GLOBAL"/>
  </r>
  <r>
    <s v="1191244"/>
    <s v=""/>
    <s v="PO_AP_PROC"/>
    <s v="IP50"/>
    <s v="8018063"/>
    <s v="OCS INC"/>
    <s v="1155"/>
    <d v="2025-03-14T00:00:00"/>
    <n v="2843.06"/>
    <d v="2025-03-14T00:00:00"/>
    <d v="2025-03-18T00:00:00"/>
    <s v=""/>
    <s v="AZP4610"/>
    <s v=""/>
    <s v="USD"/>
    <s v="Missing Mandatory Information (PO)"/>
    <s v="Created"/>
    <s v=""/>
    <s v=""/>
    <s v="0"/>
    <s v=""/>
    <s v="138"/>
    <s v="36232615"/>
    <d v="2025-03-18T00:00:00"/>
    <s v="ZPO_GLOBAL"/>
  </r>
  <r>
    <s v="1191246"/>
    <s v="8901877087"/>
    <s v="PO_AP_PROC"/>
    <s v="IP50"/>
    <s v="46474912"/>
    <s v="TRICON WEAR SOLUTIONS LLC"/>
    <s v="6218894711"/>
    <d v="2025-03-14T00:00:00"/>
    <n v="238.53"/>
    <d v="2025-04-28T00:00:00"/>
    <d v="2025-03-18T00:00:00"/>
    <s v="0262"/>
    <s v="AZP4610"/>
    <s v="Maurine Woods"/>
    <s v="USD"/>
    <s v="Unmatched PO Items (PO)"/>
    <s v="Indexed"/>
    <s v="P98"/>
    <s v="Pine Bluff"/>
    <s v="0"/>
    <s v=""/>
    <s v="913"/>
    <s v="36232647"/>
    <d v="2025-03-18T00:00:00"/>
    <s v="ZPO_GLOBAL"/>
  </r>
  <r>
    <s v="1191247"/>
    <s v="8901883042"/>
    <s v="PO_AP_PROC"/>
    <s v="IP50"/>
    <s v="8016755"/>
    <s v="EQUIPMENTSHARE.COM INC"/>
    <s v="PBF-4883288-0000"/>
    <d v="2025-03-12T00:00:00"/>
    <n v="4485.3900000000003"/>
    <d v="2025-04-26T00:00:00"/>
    <d v="2025-03-18T00:00:00"/>
    <s v="0262"/>
    <s v="AZP4610"/>
    <s v="Maurine Woods"/>
    <s v="USD"/>
    <s v="Unmatched PO Items (PO)"/>
    <s v="Indexed"/>
    <s v="P98"/>
    <s v="Pine Bluff"/>
    <s v="0"/>
    <s v=""/>
    <s v="913"/>
    <s v="36232624"/>
    <d v="2025-03-18T00:00:00"/>
    <s v="ZPO_GLOBAL"/>
  </r>
  <r>
    <s v="1191248"/>
    <s v="8901883579"/>
    <s v="REQUISITIONER"/>
    <s v="IP50"/>
    <s v="8016755"/>
    <s v="EQUIPMENTSHARE.COM INC"/>
    <s v="PBF-4794728-0001"/>
    <d v="2025-03-12T00:00:00"/>
    <n v="1379.42"/>
    <d v="2025-04-26T00:00:00"/>
    <d v="2025-03-18T00:00:00"/>
    <s v="0262"/>
    <s v="JROPER"/>
    <s v="Maurine Woods"/>
    <s v="USD"/>
    <s v="PO Out Of Funds / Qty (PO)"/>
    <s v="Indexed"/>
    <s v="P98"/>
    <s v="Pine Bluff"/>
    <s v="0"/>
    <s v=""/>
    <s v="909"/>
    <s v="36229093"/>
    <d v="2025-03-18T00:00:00"/>
    <s v="ZPO_GLOBAL"/>
  </r>
  <r>
    <s v="1191250"/>
    <s v="8901883042"/>
    <s v="PO_AP_PROC"/>
    <s v="IP50"/>
    <s v="8016755"/>
    <s v="EQUIPMENTSHARE.COM INC"/>
    <s v="PBF-4883288-0002"/>
    <d v="2025-03-12T00:00:00"/>
    <n v="160"/>
    <d v="2025-04-26T00:00:00"/>
    <d v="2025-03-18T00:00:00"/>
    <s v="0262"/>
    <s v="AZP4610"/>
    <s v="Maurine Woods"/>
    <s v="USD"/>
    <s v="Unmatched PO Items (PO)"/>
    <s v="Indexed"/>
    <s v="P98"/>
    <s v="Pine Bluff"/>
    <s v="0"/>
    <s v=""/>
    <s v="913"/>
    <s v="36232635"/>
    <d v="2025-03-18T00:00:00"/>
    <s v="ZPO_GLOBAL"/>
  </r>
  <r>
    <s v="1191251"/>
    <s v="8901875662"/>
    <s v="PO_AP_PROC"/>
    <s v="IP50"/>
    <s v="8009060"/>
    <s v="FLSMIDTH"/>
    <s v="923782450"/>
    <d v="2025-01-31T00:00:00"/>
    <n v="16122"/>
    <d v="2025-03-02T00:00:00"/>
    <d v="2025-03-18T00:00:00"/>
    <s v="0262"/>
    <s v="AZP4610"/>
    <s v="Maurine Woods"/>
    <s v="USD"/>
    <s v="Suspected Duplicate (PO)"/>
    <s v="Suspected Duplicate"/>
    <s v="P98"/>
    <s v="Pine Bluff"/>
    <s v="0"/>
    <s v=""/>
    <s v="105"/>
    <s v="36232650"/>
    <d v="2025-03-18T00:00:00"/>
    <s v="ZPO_GLOBAL"/>
  </r>
  <r>
    <s v="1191254"/>
    <s v="8901885575"/>
    <s v="PO_BUYER"/>
    <s v="IP50"/>
    <s v="502369"/>
    <s v="MOTION INDUSTRIES INC"/>
    <s v="AR53-00900371"/>
    <d v="2025-03-14T00:00:00"/>
    <n v="1512"/>
    <d v="2025-04-28T00:00:00"/>
    <d v="2025-03-18T00:00:00"/>
    <s v="0262"/>
    <s v="PRAGHUV_PS"/>
    <s v="Andy Kelso"/>
    <s v="USD"/>
    <s v="PO Out Of Funds / Qty (PO)"/>
    <s v="Indexed"/>
    <s v="262"/>
    <s v="Pine Bluff"/>
    <s v="0"/>
    <s v=""/>
    <s v="909"/>
    <s v="36232653"/>
    <d v="2025-03-18T00:00:00"/>
    <s v="ZPO_GLOBAL"/>
  </r>
  <r>
    <s v="1191255"/>
    <s v=""/>
    <s v="PO_AP_PROC"/>
    <s v="IP50"/>
    <s v=""/>
    <s v=""/>
    <s v="2025-1794"/>
    <d v="2025-03-14T00:00:00"/>
    <n v="250"/>
    <d v="2025-03-14T00:00:00"/>
    <d v="2025-03-18T00:00:00"/>
    <s v=""/>
    <s v="AZP4610"/>
    <s v=""/>
    <s v="USD"/>
    <s v="Invalid Vendor (PO)"/>
    <s v="Created"/>
    <s v=""/>
    <s v=""/>
    <s v="0"/>
    <s v=""/>
    <s v="102"/>
    <s v="36232656"/>
    <d v="2025-03-18T00:00:00"/>
    <s v="ZPO_GLOBAL"/>
  </r>
  <r>
    <s v="1191256"/>
    <s v=""/>
    <s v="PO_AP_PROC"/>
    <s v="IP50"/>
    <s v="775017"/>
    <s v="MALLORY ALEXANDER INTL LOGISTICS"/>
    <s v="INVOICE DATE"/>
    <d v="2025-03-14T00:00:00"/>
    <n v="1508"/>
    <d v="2025-04-13T00:00:00"/>
    <d v="2025-03-18T00:00:00"/>
    <s v=""/>
    <s v="AZP4610"/>
    <s v=""/>
    <s v="USD"/>
    <s v="Missing Mandatory Information (PO)"/>
    <s v="Created"/>
    <s v=""/>
    <s v=""/>
    <s v="0"/>
    <s v=""/>
    <s v="138"/>
    <s v="36232696"/>
    <d v="2025-03-18T00:00:00"/>
    <s v="ZPO_GLOBAL"/>
  </r>
  <r>
    <s v="1191257"/>
    <s v="S026249010"/>
    <s v="PO_AP_PROC"/>
    <s v="IP50"/>
    <s v="775017"/>
    <s v="MALLORY ALEXANDER INTL LOGISTICS"/>
    <s v="MAL01573347"/>
    <d v="2025-03-14T00:00:00"/>
    <n v="1428"/>
    <d v="2025-04-13T00:00:00"/>
    <d v="2025-03-18T00:00:00"/>
    <s v="0262"/>
    <s v="AZP4610"/>
    <s v="Donna Cash"/>
    <s v="USD"/>
    <s v="PO Freight Processing"/>
    <s v="Indexed"/>
    <s v="P76"/>
    <s v="Pine Bluff"/>
    <s v="0"/>
    <s v=""/>
    <s v="920"/>
    <s v="36232659"/>
    <d v="2025-03-18T00:00:00"/>
    <s v="ZPO_GLOBAL"/>
  </r>
  <r>
    <s v="1191259"/>
    <s v=""/>
    <s v="PO_AP_PROC"/>
    <s v="IP50"/>
    <s v="650236"/>
    <s v="NORFOLK SOUTHERN RAILWAY CO (NS)"/>
    <s v="3339023795"/>
    <d v="2024-12-04T00:00:00"/>
    <n v="3570.2"/>
    <d v="2024-12-16T00:00:00"/>
    <d v="2025-03-18T00:00:00"/>
    <s v=""/>
    <s v="AZP4610"/>
    <s v=""/>
    <s v="USD"/>
    <s v="Missing Mandatory Information (PO)"/>
    <s v="Created"/>
    <s v=""/>
    <s v=""/>
    <s v="0"/>
    <s v=""/>
    <s v="138"/>
    <s v="36232677"/>
    <d v="2025-03-18T00:00:00"/>
    <s v="ZPO_GLOBAL"/>
  </r>
  <r>
    <s v="1191260"/>
    <s v="8901882946"/>
    <s v="PO_AP_PROC"/>
    <s v="IP50"/>
    <s v="191362"/>
    <s v="SERCO EQUIPMENT &amp; REPAIR"/>
    <s v="0018435-IN"/>
    <d v="2025-02-28T00:00:00"/>
    <n v="10777.24"/>
    <d v="2025-05-29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680"/>
    <d v="2025-03-18T00:00:00"/>
    <s v="ZPO_GLOBAL"/>
  </r>
  <r>
    <s v="1191266"/>
    <s v="8901885461"/>
    <s v="WAIT_GRIV"/>
    <s v="1100"/>
    <s v="58293"/>
    <s v="CLOEREN INC"/>
    <s v="143686"/>
    <d v="2025-03-12T00:00:00"/>
    <n v="7040"/>
    <d v="2025-04-11T00:00:00"/>
    <d v="2025-03-18T00:00:00"/>
    <s v="0130"/>
    <s v="NZS3885"/>
    <s v="Andy Kelso"/>
    <s v="USD"/>
    <s v="Missing GR [GR-IV] (PO)"/>
    <s v="Indexed"/>
    <s v="P88"/>
    <s v="Waynesville"/>
    <s v="0"/>
    <s v=""/>
    <s v="904"/>
    <s v="36232895"/>
    <d v="2025-03-18T00:00:00"/>
    <s v="ZPO_GLOBAL"/>
  </r>
  <r>
    <s v="1191271"/>
    <s v="8901885657"/>
    <s v="PO_AP_PROC"/>
    <s v="IP50"/>
    <s v="200026744"/>
    <s v="MOODY PRICE LLC"/>
    <s v="5771448"/>
    <d v="2025-03-13T00:00:00"/>
    <n v="517.79999999999995"/>
    <d v="2025-04-27T00:00:00"/>
    <d v="2025-03-18T00:00:00"/>
    <s v="0262"/>
    <s v="AZP4610"/>
    <s v="Andy Kelso"/>
    <s v="USD"/>
    <s v="ERS Vendor"/>
    <s v="Indexed"/>
    <s v="262"/>
    <s v="Pine Bluff"/>
    <s v="0"/>
    <s v=""/>
    <s v="915"/>
    <s v="36232683"/>
    <d v="2025-03-18T00:00:00"/>
    <s v="ZPO_GLOBAL"/>
  </r>
  <r>
    <s v="1191272"/>
    <s v="8901885557"/>
    <s v="PO_AP_PROC"/>
    <s v="IP50"/>
    <s v="7045701"/>
    <s v="PROCESS &amp; POWER INC"/>
    <s v="107684-1"/>
    <d v="2024-10-25T00:00:00"/>
    <n v="12609"/>
    <d v="2025-01-23T00:00:00"/>
    <d v="2025-03-18T00:00:00"/>
    <s v="0262"/>
    <s v="AZP4610"/>
    <s v="Maurine Woods"/>
    <s v="USD"/>
    <s v="Suspected Duplicate (PO)"/>
    <s v="Suspected Duplicate"/>
    <s v="P98"/>
    <s v="Pine Bluff"/>
    <s v="0"/>
    <s v=""/>
    <s v="105"/>
    <s v="36232687"/>
    <d v="2025-03-18T00:00:00"/>
    <s v="ZPO_GLOBAL"/>
  </r>
  <r>
    <s v="1191274"/>
    <s v="8901885283"/>
    <s v="PO_AP_PROC"/>
    <s v="IP50"/>
    <s v="75676577"/>
    <s v="NORTHERN OIL CO INC"/>
    <s v="102669"/>
    <d v="2025-03-14T00:00:00"/>
    <n v="2682.97"/>
    <d v="2025-04-28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699"/>
    <d v="2025-03-18T00:00:00"/>
    <s v="ZPO_GLOBAL"/>
  </r>
  <r>
    <s v="1191275"/>
    <s v="8901885283"/>
    <s v="PO_AP_PROC"/>
    <s v="IP50"/>
    <s v="75676577"/>
    <s v="NORTHERN OIL CO INC"/>
    <s v="102669"/>
    <d v="2025-03-14T00:00:00"/>
    <n v="2682.97"/>
    <d v="2025-04-28T00:00:00"/>
    <d v="2025-03-18T00:00:00"/>
    <s v="0262"/>
    <s v="AZP4610"/>
    <s v="Andy Kelso"/>
    <s v="USD"/>
    <s v="Suspected Duplicate (PO)"/>
    <s v="Suspected Duplicate"/>
    <s v="262"/>
    <s v="Pine Bluff"/>
    <s v="0"/>
    <s v=""/>
    <s v="105"/>
    <s v="36232702"/>
    <d v="2025-03-18T00:00:00"/>
    <s v="ZPO_GLOBAL"/>
  </r>
  <r>
    <s v="1191277"/>
    <s v="8901879258"/>
    <s v="WAIT_GRIV"/>
    <s v="IP50"/>
    <s v="8016576"/>
    <s v="NATIONAL ROLL KOTE"/>
    <s v="30595"/>
    <d v="2025-03-05T00:00:00"/>
    <n v="10994"/>
    <d v="2025-04-19T00:00:00"/>
    <d v="2025-03-18T00:00:00"/>
    <s v="0262"/>
    <s v="NZS3885"/>
    <s v="Andy Kelso"/>
    <s v="USD"/>
    <s v="Missing GR [GR-IV] (PO)"/>
    <s v="Indexed"/>
    <s v="P88"/>
    <s v="Pine Bluff"/>
    <s v="0"/>
    <s v=""/>
    <s v="904"/>
    <s v="36232717"/>
    <d v="2025-03-18T00:00:00"/>
    <s v="ZPO_GLOBAL"/>
  </r>
  <r>
    <s v="1191280"/>
    <s v=""/>
    <s v="PO_AP_PROC"/>
    <s v="IP50"/>
    <s v="67773"/>
    <s v="ALBANY INTERNATIONAL"/>
    <s v="90894419"/>
    <d v="2025-03-14T00:00:00"/>
    <n v="28550"/>
    <d v="2025-04-28T00:00:00"/>
    <d v="2025-03-18T00:00:00"/>
    <s v=""/>
    <s v="AZP4610"/>
    <s v=""/>
    <s v="USD"/>
    <s v="Missing Mandatory Information (PO)"/>
    <s v="Created"/>
    <s v=""/>
    <s v=""/>
    <s v="0"/>
    <s v=""/>
    <s v="138"/>
    <s v="36232747"/>
    <d v="2025-03-18T00:00:00"/>
    <s v="ZPO_GLOBAL"/>
  </r>
  <r>
    <s v="1191281"/>
    <s v="8901885423"/>
    <s v="PO_AP_PROC"/>
    <s v=""/>
    <s v="911"/>
    <s v="BROWN &amp; ROOT INDUSTRIAL SVCS LLC"/>
    <s v="996317"/>
    <d v="2025-03-14T00:00:00"/>
    <n v="54871.3"/>
    <d v="2025-03-14T00:00:00"/>
    <d v="2025-03-18T00:00:00"/>
    <s v=""/>
    <s v="AZP4610"/>
    <s v=""/>
    <s v=""/>
    <s v="Invalid Vendor (PO)"/>
    <s v="Created"/>
    <s v=""/>
    <s v=""/>
    <s v="0"/>
    <s v=""/>
    <s v="102"/>
    <s v="36232760"/>
    <d v="2025-03-18T00:00:00"/>
    <s v="ZPO_GLOBAL"/>
  </r>
  <r>
    <s v="1191286"/>
    <s v="8901881541"/>
    <s v="PO_AP_PROC"/>
    <s v="IP50"/>
    <s v="8015585"/>
    <s v="BROWN &amp; ROOT INDUSTRIAL SVCS LLC"/>
    <s v="996307"/>
    <d v="2025-03-14T00:00:00"/>
    <n v="9984.39"/>
    <d v="2025-04-28T00:00:00"/>
    <d v="2025-03-18T00:00:00"/>
    <s v="0262"/>
    <s v="AZP4610"/>
    <s v="Maurine Woods"/>
    <s v="USD"/>
    <s v="Tax processing"/>
    <s v="Indexed"/>
    <s v="P98"/>
    <s v="Pine Bluff"/>
    <s v="0"/>
    <s v=""/>
    <s v="926"/>
    <s v="36232824"/>
    <d v="2025-03-18T00:00:00"/>
    <s v="ZPO_GLOBAL"/>
  </r>
  <r>
    <s v="1191287"/>
    <s v=""/>
    <s v="PO_AP_PROC"/>
    <s v="IP50"/>
    <s v="8015585"/>
    <s v="BROWN &amp; ROOT INDUSTRIAL SVCS LLC"/>
    <s v="996311"/>
    <d v="2025-03-14T00:00:00"/>
    <n v="13985.01"/>
    <d v="2025-04-28T00:00:00"/>
    <d v="2025-03-18T00:00:00"/>
    <s v=""/>
    <s v="AZP4610"/>
    <s v=""/>
    <s v="USD"/>
    <s v="Missing Mandatory Information (PO)"/>
    <s v="Created"/>
    <s v=""/>
    <s v=""/>
    <s v="0"/>
    <s v=""/>
    <s v="138"/>
    <s v="36232827"/>
    <d v="2025-03-18T00:00:00"/>
    <s v="ZPO_GLOBAL"/>
  </r>
  <r>
    <s v="1191293"/>
    <s v="8901885185"/>
    <s v="PO_AP_PROC"/>
    <s v="IP50"/>
    <s v="174663"/>
    <s v="AIRGAS USA, LLC"/>
    <s v="9158847986"/>
    <d v="2025-03-04T00:00:00"/>
    <n v="134.75"/>
    <d v="2025-05-03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853"/>
    <d v="2025-03-18T00:00:00"/>
    <s v="ZPO_GLOBAL"/>
  </r>
  <r>
    <s v="1191299"/>
    <s v=""/>
    <s v="PO_AP_PROC"/>
    <s v="IP50"/>
    <s v="8015382"/>
    <s v="FRALEY AND SCHILLING INC"/>
    <s v="2050312.A"/>
    <d v="2025-01-13T00:00:00"/>
    <n v="1200"/>
    <d v="2025-02-25T00:00:00"/>
    <d v="2025-03-18T00:00:00"/>
    <s v=""/>
    <s v="AZP4610"/>
    <s v=""/>
    <s v="USD"/>
    <s v="Missing Mandatory Information (PO)"/>
    <s v="Created"/>
    <s v=""/>
    <s v=""/>
    <s v="0"/>
    <s v=""/>
    <s v="138"/>
    <s v="36232867"/>
    <d v="2025-03-18T00:00:00"/>
    <s v="ZPO_GLOBAL"/>
  </r>
  <r>
    <s v="1191300"/>
    <s v="8901882090"/>
    <s v="PO_AP_PROC"/>
    <s v="IP50"/>
    <s v="8009974"/>
    <s v="IDEAL CHEMICAL &amp; SUPPLY COMPANY"/>
    <s v="297948"/>
    <d v="2025-03-13T00:00:00"/>
    <n v="13344"/>
    <d v="2025-04-27T00:00:00"/>
    <d v="2025-03-18T00:00:00"/>
    <s v="0262"/>
    <s v="AZP4610"/>
    <s v="Rachel Louviere"/>
    <s v="USD"/>
    <s v="Invoice Out Of Balance (PO)"/>
    <s v="Indexed"/>
    <s v="P97"/>
    <s v="Pine Bluff"/>
    <s v="0"/>
    <s v=""/>
    <s v="901"/>
    <s v="36232870"/>
    <d v="2025-03-18T00:00:00"/>
    <s v="ZPO_GLOBAL"/>
  </r>
  <r>
    <s v="1191304"/>
    <s v=""/>
    <s v="PO_AP_PROC"/>
    <s v="IP50"/>
    <s v="775017"/>
    <s v="MALLORY ALEXANDER INTL LOGISTICS"/>
    <s v="MAL01573678"/>
    <d v="2025-03-14T00:00:00"/>
    <n v="235.88"/>
    <d v="2025-04-13T00:00:00"/>
    <d v="2025-03-18T00:00:00"/>
    <s v=""/>
    <s v="AZP4610"/>
    <s v=""/>
    <s v="USD"/>
    <s v="Missing Mandatory Information (PO)"/>
    <s v="Created"/>
    <s v=""/>
    <s v=""/>
    <s v="0"/>
    <s v=""/>
    <s v="138"/>
    <s v="36232949"/>
    <d v="2025-03-18T00:00:00"/>
    <s v="ZPO_GLOBAL"/>
  </r>
  <r>
    <s v="1191305"/>
    <s v=""/>
    <s v="PO_AP_PROC"/>
    <s v="IP50"/>
    <s v="8015998"/>
    <s v="OCEAN NETWORK EXPRESS PTE LTD"/>
    <s v="RICF69152601"/>
    <d v="2025-03-14T00:00:00"/>
    <n v="1670"/>
    <d v="2025-04-04T00:00:00"/>
    <d v="2025-03-18T00:00:00"/>
    <s v=""/>
    <s v="AZP4610"/>
    <s v=""/>
    <s v="USD"/>
    <s v="Missing Mandatory Information (PO)"/>
    <s v="Created"/>
    <s v=""/>
    <s v=""/>
    <s v="0"/>
    <s v=""/>
    <s v="138"/>
    <s v="36232884"/>
    <d v="2025-03-18T00:00:00"/>
    <s v="ZPO_GLOBAL"/>
  </r>
  <r>
    <s v="1191306"/>
    <s v=""/>
    <s v="PO_AP_PROC"/>
    <s v="IP50"/>
    <s v="775017"/>
    <s v="MALLORY ALEXANDER INTL LOGISTICS"/>
    <s v="MAL01573694"/>
    <d v="2025-03-14T00:00:00"/>
    <n v="315.88"/>
    <d v="2025-04-13T00:00:00"/>
    <d v="2025-03-18T00:00:00"/>
    <s v=""/>
    <s v="AZP4610"/>
    <s v=""/>
    <s v="USD"/>
    <s v="Missing Mandatory Information (PO)"/>
    <s v="Created"/>
    <s v=""/>
    <s v=""/>
    <s v="0"/>
    <s v=""/>
    <s v="138"/>
    <s v="36232888"/>
    <d v="2025-03-18T00:00:00"/>
    <s v="ZPO_GLOBAL"/>
  </r>
  <r>
    <s v="1191307"/>
    <s v=""/>
    <s v="PO_AP_PROC"/>
    <s v="IP50"/>
    <s v="8015998"/>
    <s v="OCEAN NETWORK EXPRESS PTE LTD"/>
    <s v="RICF33310700"/>
    <d v="2025-03-13T00:00:00"/>
    <n v="10800"/>
    <d v="2025-04-03T00:00:00"/>
    <d v="2025-03-18T00:00:00"/>
    <s v=""/>
    <s v="AZP4610"/>
    <s v=""/>
    <s v="USD"/>
    <s v="Missing Mandatory Information (PO)"/>
    <s v="Created"/>
    <s v=""/>
    <s v=""/>
    <s v="0"/>
    <s v=""/>
    <s v="138"/>
    <s v="36232891"/>
    <d v="2025-03-18T00:00:00"/>
    <s v="ZPO_GLOBAL"/>
  </r>
  <r>
    <s v="1191308"/>
    <s v="8901885495"/>
    <s v="WAIT_GRIV"/>
    <s v="IP50"/>
    <s v="8009175"/>
    <s v="BOYD METALS"/>
    <s v="314914"/>
    <d v="2025-03-13T00:00:00"/>
    <n v="632"/>
    <d v="2025-04-12T00:00:00"/>
    <d v="2025-03-18T00:00:00"/>
    <s v="0262"/>
    <s v="NZS3885"/>
    <s v="Andy Kelso"/>
    <s v="USD"/>
    <s v="Missing GR [GR-IV] (PO)"/>
    <s v="Indexed"/>
    <s v="P88"/>
    <s v="Pine Bluff"/>
    <s v="0"/>
    <s v=""/>
    <s v="904"/>
    <s v="36232898"/>
    <d v="2025-03-18T00:00:00"/>
    <s v="ZPO_GLOBAL"/>
  </r>
  <r>
    <s v="1191309"/>
    <s v="8901869946"/>
    <s v="PO_AP_PROC"/>
    <s v="IP50"/>
    <s v="714332"/>
    <s v="PRESTO-X CO"/>
    <s v="74613368"/>
    <d v="2025-03-12T00:00:00"/>
    <n v="488.8"/>
    <d v="2025-06-10T00:00:00"/>
    <d v="2025-03-18T00:00:00"/>
    <s v="0262"/>
    <s v="AZP4610"/>
    <s v="Maurine Woods"/>
    <s v="USD"/>
    <s v="Unmatched PO Items (PO)"/>
    <s v="Indexed"/>
    <s v="P98"/>
    <s v="Pine Bluff"/>
    <s v="0"/>
    <s v=""/>
    <s v="913"/>
    <s v="36232902"/>
    <d v="2025-03-18T00:00:00"/>
    <s v="ZPO_GLOBAL"/>
  </r>
  <r>
    <s v="1191310"/>
    <s v="8901869946"/>
    <s v="PO_AP_PROC"/>
    <s v="IP50"/>
    <s v="714332"/>
    <s v="PRESTO-X CO"/>
    <s v="74613563"/>
    <d v="2025-03-12T00:00:00"/>
    <n v="271.33999999999997"/>
    <d v="2025-06-10T00:00:00"/>
    <d v="2025-03-18T00:00:00"/>
    <s v="0262"/>
    <s v="AZP4610"/>
    <s v="Maurine Woods"/>
    <s v="USD"/>
    <s v="Unmatched PO Items (PO)"/>
    <s v="Indexed"/>
    <s v="P98"/>
    <s v="Pine Bluff"/>
    <s v="0"/>
    <s v=""/>
    <s v="913"/>
    <s v="36232905"/>
    <d v="2025-03-18T00:00:00"/>
    <s v="ZPO_GLOBAL"/>
  </r>
  <r>
    <s v="1191311"/>
    <s v="8901869946"/>
    <s v="PO_AP_PROC"/>
    <s v="IP50"/>
    <s v="714332"/>
    <s v="PRESTO-X CO"/>
    <s v="74613372"/>
    <d v="2025-03-12T00:00:00"/>
    <n v="514.26"/>
    <d v="2025-06-10T00:00:00"/>
    <d v="2025-03-18T00:00:00"/>
    <s v="0262"/>
    <s v="AZP4610"/>
    <s v="Maurine Woods"/>
    <s v="USD"/>
    <s v="Unmatched PO Items (PO)"/>
    <s v="Indexed"/>
    <s v="P98"/>
    <s v="Pine Bluff"/>
    <s v="0"/>
    <s v=""/>
    <s v="913"/>
    <s v="36232910"/>
    <d v="2025-03-18T00:00:00"/>
    <s v="ZPO_GLOBAL"/>
  </r>
  <r>
    <s v="1191314"/>
    <s v=""/>
    <s v="PO_AP_PROC"/>
    <s v="IP50"/>
    <s v=""/>
    <s v=""/>
    <s v="0146516"/>
    <d v="2025-03-14T00:00:00"/>
    <n v="597.74"/>
    <d v="2025-03-14T00:00:00"/>
    <d v="2025-03-18T00:00:00"/>
    <s v=""/>
    <s v="AZP4610"/>
    <s v=""/>
    <s v="USD"/>
    <s v="Invalid Vendor (PO)"/>
    <s v="Created"/>
    <s v=""/>
    <s v=""/>
    <s v="0"/>
    <s v=""/>
    <s v="102"/>
    <s v="36232933"/>
    <d v="2025-03-18T00:00:00"/>
    <s v="ZPO_GLOBAL"/>
  </r>
  <r>
    <s v="1191315"/>
    <s v=""/>
    <s v="PO_AP_PROC"/>
    <s v="IP50"/>
    <s v="8017987"/>
    <s v="LOGISTICS GROUP INTERNATIONAL INC"/>
    <s v="0146516"/>
    <d v="2025-03-14T00:00:00"/>
    <n v="597.74"/>
    <d v="2025-03-14T00:00:00"/>
    <d v="2025-03-17T00:00:00"/>
    <s v=""/>
    <s v="AZP4610"/>
    <s v=""/>
    <s v="USD"/>
    <s v="Missing Mandatory Information (PO)"/>
    <s v="Created"/>
    <s v=""/>
    <s v=""/>
    <s v="0"/>
    <s v=""/>
    <s v="138"/>
    <s v="36232042"/>
    <d v="2025-03-17T00:00:00"/>
    <s v="ZFR_GLOBAL"/>
  </r>
  <r>
    <s v="1191316"/>
    <s v="8901884026"/>
    <s v="WAIT_GRIV"/>
    <s v="IP50"/>
    <s v="8006302"/>
    <s v="SCHNEIDER ELECTRIC SYSTEMS USA INC"/>
    <s v="95276892"/>
    <d v="2025-03-14T00:00:00"/>
    <n v="2105.81"/>
    <d v="2025-04-28T00:00:00"/>
    <d v="2025-03-18T00:00:00"/>
    <s v="0262"/>
    <s v="NZS3885"/>
    <s v="Andy Kelso"/>
    <s v="USD"/>
    <s v="Missing GR [GR-IV] (PO)"/>
    <s v="Indexed"/>
    <s v="262"/>
    <s v="Pine Bluff"/>
    <s v="0"/>
    <s v=""/>
    <s v="904"/>
    <s v="36232946"/>
    <d v="2025-03-18T00:00:00"/>
    <s v="ZPO_GLOBAL"/>
  </r>
  <r>
    <s v="1191317"/>
    <s v="8901853960"/>
    <s v="PO_AP_PROC"/>
    <s v="IP50"/>
    <s v="75665877"/>
    <s v="SIGMA SUPPLY OF NORTH AMERICA INC"/>
    <s v="4098050"/>
    <d v="2025-03-14T00:00:00"/>
    <n v="809.72"/>
    <d v="2025-04-28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952"/>
    <d v="2025-03-18T00:00:00"/>
    <s v="ZPO_GLOBAL"/>
  </r>
  <r>
    <s v="1191318"/>
    <s v="8901885139"/>
    <s v="PO_AP_PROC"/>
    <s v="IP50"/>
    <s v="75665877"/>
    <s v="SIGMA SUPPLY OF NORTH AMERICA INC"/>
    <s v="4098053"/>
    <d v="2025-03-14T00:00:00"/>
    <n v="454.96"/>
    <d v="2025-04-28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967"/>
    <d v="2025-03-18T00:00:00"/>
    <s v="ZPO_GLOBAL"/>
  </r>
  <r>
    <s v="1191319"/>
    <s v="8901885541"/>
    <s v="PO_AP_PROC"/>
    <s v="IP50"/>
    <s v="75665877"/>
    <s v="SIGMA SUPPLY OF NORTH AMERICA INC"/>
    <s v="4098057"/>
    <d v="2025-03-14T00:00:00"/>
    <n v="2306"/>
    <d v="2025-04-28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956"/>
    <d v="2025-03-18T00:00:00"/>
    <s v="ZPO_GLOBAL"/>
  </r>
  <r>
    <s v="1191320"/>
    <s v="8901884593"/>
    <s v="PO_AP_PROC"/>
    <s v="IP50"/>
    <s v="75665877"/>
    <s v="SIGMA SUPPLY OF NORTH AMERICA INC"/>
    <s v="4098085"/>
    <d v="2025-03-14T00:00:00"/>
    <n v="57.34"/>
    <d v="2025-04-28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959"/>
    <d v="2025-03-18T00:00:00"/>
    <s v="ZPO_GLOBAL"/>
  </r>
  <r>
    <s v="1191322"/>
    <s v="8901885281"/>
    <s v="PO_AP_PROC"/>
    <s v="IP50"/>
    <s v="75665877"/>
    <s v="SIGMA SUPPLY OF NORTH AMERICA INC"/>
    <s v="4098086"/>
    <d v="2025-03-14T00:00:00"/>
    <n v="672.75"/>
    <d v="2025-04-28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971"/>
    <d v="2025-03-18T00:00:00"/>
    <s v="ZPO_GLOBAL"/>
  </r>
  <r>
    <s v="1191325"/>
    <s v="8901885392"/>
    <s v="PO_AP_PROC"/>
    <s v="IP50"/>
    <s v="75665877"/>
    <s v="SIGMA SUPPLY OF NORTH AMERICA INC"/>
    <s v="4098051"/>
    <d v="2025-03-14T00:00:00"/>
    <n v="1864"/>
    <d v="2025-04-28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2980"/>
    <d v="2025-03-18T00:00:00"/>
    <s v="ZPO_GLOBAL"/>
  </r>
  <r>
    <s v="1191326"/>
    <s v="8901885075"/>
    <s v="PO_AP_PROC"/>
    <s v="IP50"/>
    <s v="18664"/>
    <s v="FLUID FLOW PRODUCTS INC"/>
    <s v="30513234"/>
    <d v="2025-03-14T00:00:00"/>
    <n v="7056"/>
    <d v="2025-06-12T00:00:00"/>
    <d v="2025-03-18T00:00:00"/>
    <s v="0262"/>
    <s v="AZP4610"/>
    <s v="Maurine Woods"/>
    <s v="USD"/>
    <s v="Invoice Out Of Balance (PO)"/>
    <s v="Indexed"/>
    <s v="P98"/>
    <s v="Pine Bluff"/>
    <s v="0"/>
    <s v=""/>
    <s v="901"/>
    <s v="36232983"/>
    <d v="2025-03-18T00:00:00"/>
    <s v="ZPO_GLOBAL"/>
  </r>
  <r>
    <s v="1191327"/>
    <s v="8901883596"/>
    <s v="WAIT_GRIV"/>
    <s v="IP50"/>
    <s v="8012860"/>
    <s v="UNIVAR SOLUTIONS USA INC"/>
    <s v="52857555"/>
    <d v="2025-03-13T00:00:00"/>
    <n v="6108"/>
    <d v="2025-05-12T00:00:00"/>
    <d v="2025-03-18T00:00:00"/>
    <s v="0262"/>
    <s v="NZS3885"/>
    <s v="Rachel Louviere"/>
    <s v="USD"/>
    <s v="Missing GR [GR-IV] (PO)"/>
    <s v="Indexed"/>
    <s v="P97"/>
    <s v="Pine Bluff"/>
    <s v="0"/>
    <s v=""/>
    <s v="904"/>
    <s v="36232986"/>
    <d v="2025-03-18T00:00:00"/>
    <s v="ZPO_GLOBAL"/>
  </r>
  <r>
    <s v="1191328"/>
    <s v="8901881934"/>
    <s v="WAIT_GRIV"/>
    <s v="IP50"/>
    <s v="8014428"/>
    <s v="NORFALCO LLC"/>
    <s v="90614249"/>
    <d v="2025-03-14T00:00:00"/>
    <n v="16466.54"/>
    <d v="2025-04-28T00:00:00"/>
    <d v="2025-03-18T00:00:00"/>
    <s v="0262"/>
    <s v="NZS3885"/>
    <s v="Rachel Louviere"/>
    <s v="USD"/>
    <s v="Missing GR [GR-IV] (PO)"/>
    <s v="Indexed"/>
    <s v="P97"/>
    <s v="Pine Bluff"/>
    <s v="0"/>
    <s v=""/>
    <s v="904"/>
    <s v="36232992"/>
    <d v="2025-03-18T00:00:00"/>
    <s v="ZPO_GLOBAL"/>
  </r>
  <r>
    <s v="1191329"/>
    <s v="8901881934"/>
    <s v="WAIT_GRIV"/>
    <s v="IP50"/>
    <s v="8014428"/>
    <s v="NORFALCO LLC"/>
    <s v="90614250"/>
    <d v="2025-03-14T00:00:00"/>
    <n v="16639.86"/>
    <d v="2025-04-28T00:00:00"/>
    <d v="2025-03-18T00:00:00"/>
    <s v="0262"/>
    <s v="NZS3885"/>
    <s v="Rachel Louviere"/>
    <s v="USD"/>
    <s v="Missing GR [GR-IV] (PO)"/>
    <s v="Indexed"/>
    <s v="P97"/>
    <s v="Pine Bluff"/>
    <s v="0"/>
    <s v=""/>
    <s v="904"/>
    <s v="36232995"/>
    <d v="2025-03-18T00:00:00"/>
    <s v="ZPO_GLOBAL"/>
  </r>
  <r>
    <s v="1191330"/>
    <s v=""/>
    <s v="PO_AP_PROC"/>
    <s v="IP50"/>
    <s v="8010595"/>
    <s v="J.C. EHRLICH CO., INC"/>
    <s v="74317766"/>
    <d v="2025-02-14T00:00:00"/>
    <n v="176"/>
    <d v="2025-03-16T00:00:00"/>
    <d v="2025-03-18T00:00:00"/>
    <s v=""/>
    <s v="AZP4610"/>
    <s v=""/>
    <s v="USD"/>
    <s v="Missing Mandatory Information (PO)"/>
    <s v="Created"/>
    <s v=""/>
    <s v=""/>
    <s v="0"/>
    <s v=""/>
    <s v="138"/>
    <s v="36232998"/>
    <d v="2025-03-18T00:00:00"/>
    <s v="ZPO_GLOBAL"/>
  </r>
  <r>
    <s v="1191342"/>
    <s v=""/>
    <s v="PO_AP_PROC"/>
    <s v="IP50"/>
    <s v="8015998"/>
    <s v="OCEAN NETWORK EXPRESS PTE LTD"/>
    <s v="RICF69157400"/>
    <d v="2025-03-15T00:00:00"/>
    <n v="3305"/>
    <d v="2025-04-05T00:00:00"/>
    <d v="2025-03-18T00:00:00"/>
    <s v=""/>
    <s v="AZP4610"/>
    <s v=""/>
    <s v="USD"/>
    <s v="Missing Mandatory Information (PO)"/>
    <s v="Created"/>
    <s v=""/>
    <s v=""/>
    <s v="0"/>
    <s v=""/>
    <s v="138"/>
    <s v="36237005"/>
    <d v="2025-03-18T00:00:00"/>
    <s v="ZPO_GLOBAL"/>
  </r>
  <r>
    <s v="1191343"/>
    <s v=""/>
    <s v="PO_AP_PROC"/>
    <s v="IP50"/>
    <s v="8015998"/>
    <s v="OCEAN NETWORK EXPRESS PTE LTD"/>
    <s v="RICF69152601"/>
    <d v="2025-03-15T00:00:00"/>
    <n v="1670"/>
    <d v="2025-04-05T00:00:00"/>
    <d v="2025-03-18T00:00:00"/>
    <s v=""/>
    <s v="AZP4610"/>
    <s v=""/>
    <s v="USD"/>
    <s v="Missing Mandatory Information (PO)"/>
    <s v="Created"/>
    <s v=""/>
    <s v=""/>
    <s v="0"/>
    <s v=""/>
    <s v="138"/>
    <s v="36237008"/>
    <d v="2025-03-18T00:00:00"/>
    <s v="ZPO_GLOBAL"/>
  </r>
  <r>
    <s v="1191344"/>
    <s v="8901885172"/>
    <s v="PO_AP_PROC"/>
    <s v="IP50"/>
    <s v="42965905"/>
    <s v="REXEL USA INC"/>
    <s v="S141871512.001"/>
    <d v="2025-03-14T00:00:00"/>
    <n v="104.4"/>
    <d v="2025-05-13T00:00:00"/>
    <d v="2025-03-18T00:00:00"/>
    <s v="0262"/>
    <s v="AZP4610"/>
    <s v="Andy Kelso"/>
    <s v="USD"/>
    <s v="ERS Vendor"/>
    <s v="Indexed"/>
    <s v="262"/>
    <s v="Pine Bluff"/>
    <s v="0"/>
    <s v=""/>
    <s v="915"/>
    <s v="36237011"/>
    <d v="2025-03-18T00:00:00"/>
    <s v="ZPO_GLOBAL"/>
  </r>
  <r>
    <s v="1191345"/>
    <s v=""/>
    <s v="PO_AP_PROC"/>
    <s v="IP50"/>
    <s v="8016755"/>
    <s v="EQUIPMENTSHARE.COM INC"/>
    <s v="PBF-4794728-0000"/>
    <d v="2025-02-13T00:00:00"/>
    <n v="1529.42"/>
    <d v="2025-03-30T00:00:00"/>
    <d v="2025-03-18T00:00:00"/>
    <s v=""/>
    <s v="AZP4610"/>
    <s v=""/>
    <s v="USD"/>
    <s v="Missing Mandatory Information (PO)"/>
    <s v="Created"/>
    <s v=""/>
    <s v=""/>
    <s v="0"/>
    <s v=""/>
    <s v="138"/>
    <s v="36237076"/>
    <d v="2025-03-18T00:00:00"/>
    <s v="ZPO_GLOBAL"/>
  </r>
  <r>
    <s v="1191347"/>
    <s v="8901868848"/>
    <s v="APPROVER"/>
    <s v="IP50"/>
    <s v="795428"/>
    <s v="ARAMARK UNIFORM SERVICES INC"/>
    <s v="5920263973"/>
    <d v="2025-03-14T00:00:00"/>
    <n v="131.26"/>
    <d v="2025-05-13T00:00:00"/>
    <d v="2025-03-21T00:00:00"/>
    <s v="8609"/>
    <s v="JCREEL"/>
    <s v="Maurine Woods"/>
    <s v="USD"/>
    <s v="Approval Required (PO)"/>
    <s v="Awaiting Approval"/>
    <s v="P98"/>
    <s v="Pine Bluff Chip Mill"/>
    <s v="0"/>
    <s v=""/>
    <s v="150"/>
    <s v="36246498"/>
    <d v="2025-03-18T00:00:00"/>
    <s v="ZPO_GLOBAL"/>
  </r>
  <r>
    <s v="1191350"/>
    <s v="S860970971"/>
    <s v="APPROVER"/>
    <s v="IP50"/>
    <s v="795428"/>
    <s v="ARAMARK UNIFORM SERVICES INC"/>
    <s v="5920263948"/>
    <d v="2025-03-14T00:00:00"/>
    <n v="80.64"/>
    <d v="2025-05-13T00:00:00"/>
    <d v="2025-03-18T00:00:00"/>
    <s v="8609"/>
    <s v="KFREEMA"/>
    <s v="Maurine Woods"/>
    <s v="USD"/>
    <s v="Approval Required (PO)"/>
    <s v="Awaiting Approval"/>
    <s v="P98"/>
    <s v="Pine Bluff Chip Mill"/>
    <s v="0"/>
    <s v=""/>
    <s v="150"/>
    <s v="36237110"/>
    <d v="2025-03-18T00:00:00"/>
    <s v="ZPO_GLOBAL"/>
  </r>
  <r>
    <s v="1191351"/>
    <s v="8901880466"/>
    <s v="PO_AP_PROC"/>
    <s v="IP50"/>
    <s v="8013539"/>
    <s v="TERRASOURCE GLOBAL CORPORATION"/>
    <s v="179632 RI"/>
    <d v="2025-01-30T00:00:00"/>
    <n v="855"/>
    <d v="2025-03-31T00:00:00"/>
    <d v="2025-03-18T00:00:00"/>
    <s v="8609"/>
    <s v="AZP4610"/>
    <s v="Maurine Woods"/>
    <s v="USD"/>
    <s v="Suspected Duplicate (PO)"/>
    <s v="Suspected Duplicate"/>
    <s v="P98"/>
    <s v="Pine Bluff Chip Mill"/>
    <s v="0"/>
    <s v=""/>
    <s v="105"/>
    <s v="36237102"/>
    <d v="2025-03-18T00:00:00"/>
    <s v="ZPO_GLOBAL"/>
  </r>
  <r>
    <s v="1191352"/>
    <s v="8901881638"/>
    <s v="PO_AP_PROC"/>
    <s v="IP50"/>
    <s v="653441"/>
    <s v="CONVEYMOR INC"/>
    <s v="6218861402"/>
    <d v="2025-03-15T00:00:00"/>
    <n v="1883.43"/>
    <d v="2025-04-29T00:00:00"/>
    <d v="2025-03-18T00:00:00"/>
    <s v="0262"/>
    <s v="AZP4610"/>
    <s v="Maurine Woods"/>
    <s v="USD"/>
    <s v="Unmatched PO Items (PO)"/>
    <s v="Indexed"/>
    <s v="P98"/>
    <s v="Pine Bluff"/>
    <s v="0"/>
    <s v=""/>
    <s v="913"/>
    <s v="36237114"/>
    <d v="2025-03-18T00:00:00"/>
    <s v="ZPO_GLOBAL"/>
  </r>
  <r>
    <s v="1191353"/>
    <s v="8901883397"/>
    <s v="PO_AP_PROC"/>
    <s v="IP50"/>
    <s v="200004115"/>
    <s v="BC INDUSTRIAL SALES LLC"/>
    <s v="6218968728"/>
    <d v="2025-03-15T00:00:00"/>
    <n v="190.24"/>
    <d v="2025-06-13T00:00:00"/>
    <d v="2025-03-18T00:00:00"/>
    <s v="0262"/>
    <s v="AZP4610"/>
    <s v="Maurine Woods"/>
    <s v="USD"/>
    <s v="Unmatched PO Items (PO)"/>
    <s v="Indexed"/>
    <s v="P98"/>
    <s v="Pine Bluff"/>
    <s v="0"/>
    <s v=""/>
    <s v="913"/>
    <s v="36237117"/>
    <d v="2025-03-18T00:00:00"/>
    <s v="ZPO_GLOBAL"/>
  </r>
  <r>
    <s v="1191370"/>
    <s v="8901884008"/>
    <s v="PO_AP_PROC"/>
    <s v="IP50"/>
    <s v="8009765"/>
    <s v="R R DONNELLEY"/>
    <s v="6218814696"/>
    <d v="2025-03-16T00:00:00"/>
    <n v="725.01"/>
    <d v="2025-04-30T00:00:00"/>
    <d v="2025-03-18T00:00:00"/>
    <s v="0262"/>
    <s v="AZP4610"/>
    <s v="Andy Kelso"/>
    <s v="USD"/>
    <s v="Invoice Out Of Balance (PO)"/>
    <s v="Indexed"/>
    <s v="262"/>
    <s v="Pine Bluff"/>
    <s v="0"/>
    <s v=""/>
    <s v="901"/>
    <s v="36237163"/>
    <d v="2025-03-18T00:00:00"/>
    <s v="ZPO_GLOBAL"/>
  </r>
  <r>
    <s v="1191388"/>
    <s v="8901883810"/>
    <s v="PO_AP_PROC"/>
    <s v="IP50"/>
    <s v="8016755"/>
    <s v="EQUIPMENTSHARE.COM INC"/>
    <s v="PBF-4829570-0000"/>
    <d v="2025-02-25T00:00:00"/>
    <n v="1539.42"/>
    <d v="2025-04-11T00:00:00"/>
    <d v="2025-03-18T00:00:00"/>
    <s v="0262"/>
    <s v="AZP4610"/>
    <s v="Maurine Woods"/>
    <s v="USD"/>
    <s v="Suspected Duplicate (PO)"/>
    <s v="Suspected Duplicate"/>
    <s v="P98"/>
    <s v="Pine Bluff"/>
    <s v="0"/>
    <s v=""/>
    <s v="105"/>
    <s v="36237184"/>
    <d v="2025-03-18T00:00:00"/>
    <s v="ZPO_GLOBAL"/>
  </r>
  <r>
    <s v="1191389"/>
    <s v="8901877890"/>
    <s v="PO_AP_PROC"/>
    <s v="IP50"/>
    <s v="8016755"/>
    <s v="EQUIPMENTSHARE.COM INC"/>
    <s v="PBF-4807240-0000"/>
    <d v="2025-02-25T00:00:00"/>
    <n v="2918.84"/>
    <d v="2025-04-11T00:00:00"/>
    <d v="2025-03-18T00:00:00"/>
    <s v="0262"/>
    <s v="AZP4610"/>
    <s v="Maurine Woods"/>
    <s v="USD"/>
    <s v="Suspected Duplicate (PO)"/>
    <s v="Suspected Duplicate"/>
    <s v="P98"/>
    <s v="Pine Bluff"/>
    <s v="0"/>
    <s v=""/>
    <s v="105"/>
    <s v="36237196"/>
    <d v="2025-03-18T00:00:00"/>
    <s v="ZPO_GLOBAL"/>
  </r>
  <r>
    <s v="1191390"/>
    <s v="8901884679"/>
    <s v="PO_AP_PROC"/>
    <s v="IP50"/>
    <s v="8016755"/>
    <s v="EQUIPMENTSHARE.COM INC"/>
    <s v="PBF-4880130-0000"/>
    <d v="2025-02-25T00:00:00"/>
    <n v="1210.48"/>
    <d v="2025-04-11T00:00:00"/>
    <d v="2025-03-18T00:00:00"/>
    <s v="0262"/>
    <s v="AZP4610"/>
    <s v="Maurine Woods"/>
    <s v="USD"/>
    <s v="Suspected Duplicate (PO)"/>
    <s v="Suspected Duplicate"/>
    <s v="P98"/>
    <s v="Pine Bluff"/>
    <s v="0"/>
    <s v=""/>
    <s v="105"/>
    <s v="36237190"/>
    <d v="2025-03-18T00:00:00"/>
    <s v="ZPO_GLOBAL"/>
  </r>
  <r>
    <s v="1191413"/>
    <s v="8901880550"/>
    <s v="PO_AP_PROC"/>
    <s v="IP50"/>
    <s v="94331"/>
    <s v="UNITED RENTALS"/>
    <s v="241381089-001"/>
    <d v="2024-11-14T00:00:00"/>
    <n v="4500"/>
    <d v="2025-02-12T00:00:00"/>
    <d v="2025-03-19T00:00:00"/>
    <s v="0262"/>
    <s v="AZP4610"/>
    <s v="Andy Kelso"/>
    <s v="USD"/>
    <s v="Suspected Duplicate (PO)"/>
    <s v="Suspected Duplicate"/>
    <s v="P88"/>
    <s v="Pine Bluff"/>
    <s v="0"/>
    <s v=""/>
    <s v="105"/>
    <s v="36237587"/>
    <d v="2025-03-19T00:00:00"/>
    <s v="ZPO_GLOBAL"/>
  </r>
  <r>
    <s v="1191414"/>
    <s v="8901877380"/>
    <s v="APPROVER"/>
    <s v="IP50"/>
    <s v="94331"/>
    <s v="UNITED RENTALS"/>
    <s v="238148845-005"/>
    <d v="2024-12-02T00:00:00"/>
    <n v="856.98"/>
    <d v="2025-03-02T00:00:00"/>
    <d v="2025-03-19T00:00:00"/>
    <s v="0262"/>
    <s v="MSAWYER"/>
    <s v="Rachel Louviere"/>
    <s v="USD"/>
    <s v="Approval Required (PO)"/>
    <s v="Awaiting Approval"/>
    <s v="P97"/>
    <s v="Pine Bluff"/>
    <s v="0"/>
    <s v=""/>
    <s v="150"/>
    <s v="36237614"/>
    <d v="2025-03-19T00:00:00"/>
    <s v="ZPO_GLOBAL"/>
  </r>
  <r>
    <s v="1191415"/>
    <s v="8901877380"/>
    <s v="APPROVER"/>
    <s v="IP50"/>
    <s v="94331"/>
    <s v="UNITED RENTALS"/>
    <s v="238148845-003"/>
    <d v="2024-10-12T00:00:00"/>
    <n v="1652"/>
    <d v="2025-01-10T00:00:00"/>
    <d v="2025-03-19T00:00:00"/>
    <s v="0262"/>
    <s v="MSAWYER"/>
    <s v="Rachel Louviere"/>
    <s v="USD"/>
    <s v="Approval Required (PO)"/>
    <s v="Awaiting Approval"/>
    <s v="P97"/>
    <s v="Pine Bluff"/>
    <s v="0"/>
    <s v=""/>
    <s v="150"/>
    <s v="36237600"/>
    <d v="2025-03-19T00:00:00"/>
    <s v="ZPO_GLOBAL"/>
  </r>
  <r>
    <s v="1191416"/>
    <s v="8901879650"/>
    <s v="PO_AP_PROC"/>
    <s v="IP50"/>
    <s v="8018259"/>
    <s v="SUMMIT FIRE &amp; SECURITY LLC"/>
    <s v="2882789"/>
    <d v="2024-12-12T00:00:00"/>
    <n v="19559"/>
    <d v="2025-02-10T00:00:00"/>
    <d v="2025-03-19T00:00:00"/>
    <s v="0262"/>
    <s v="AZP4610"/>
    <s v="Maurine Woods"/>
    <s v="USD"/>
    <s v="Suspected Duplicate (PO)"/>
    <s v="Suspected Duplicate"/>
    <s v="P98"/>
    <s v="Pine Bluff"/>
    <s v="0"/>
    <s v=""/>
    <s v="105"/>
    <s v="36237618"/>
    <d v="2025-03-19T00:00:00"/>
    <s v="ZPO_GLOBAL"/>
  </r>
  <r>
    <s v="1191417"/>
    <s v="8901877887"/>
    <s v="PO_AP_PROC"/>
    <s v="IP50"/>
    <s v="8018259"/>
    <s v="SUMMIT FIRE &amp; SECURITY LLC"/>
    <s v="2980866"/>
    <d v="2025-01-29T00:00:00"/>
    <n v="4382"/>
    <d v="2025-03-30T00:00:00"/>
    <d v="2025-03-19T00:00:00"/>
    <s v="0262"/>
    <s v="AZP4610"/>
    <s v="Maurine Woods"/>
    <s v="USD"/>
    <s v="Suspected Duplicate (PO)"/>
    <s v="Suspected Duplicate"/>
    <s v="P98"/>
    <s v="Pine Bluff"/>
    <s v="0"/>
    <s v=""/>
    <s v="105"/>
    <s v="36237621"/>
    <d v="2025-03-19T00:00:00"/>
    <s v="ZPO_GLOBAL"/>
  </r>
  <r>
    <s v="1191419"/>
    <s v="8901881220"/>
    <s v="PO_AP_PROC"/>
    <s v="IP50"/>
    <s v="8018259"/>
    <s v="SUMMIT FIRE &amp; SECURITY LLC"/>
    <s v="2985091"/>
    <d v="2025-01-30T00:00:00"/>
    <n v="1161.45"/>
    <d v="2025-03-31T00:00:00"/>
    <d v="2025-03-19T00:00:00"/>
    <s v="0262"/>
    <s v="AZP4610"/>
    <s v="Andy Kelso"/>
    <s v="USD"/>
    <s v="Tax processing"/>
    <s v="Indexed"/>
    <s v="P88"/>
    <s v="Pine Bluff"/>
    <s v="0"/>
    <s v=""/>
    <s v="926"/>
    <s v="36237624"/>
    <d v="2025-03-19T00:00:00"/>
    <s v="ZPO_GLOBAL"/>
  </r>
  <r>
    <s v="1191420"/>
    <s v="8901884973"/>
    <s v="PO_AP_PROC"/>
    <s v="IP50"/>
    <s v="8018259"/>
    <s v="SUMMIT FIRE &amp; SECURITY LLC"/>
    <s v="3053096"/>
    <d v="2025-02-27T00:00:00"/>
    <n v="876"/>
    <d v="2025-04-28T00:00:00"/>
    <d v="2025-03-19T00:00:00"/>
    <s v="0262"/>
    <s v="AZP4610"/>
    <s v="Andy Kelso"/>
    <s v="USD"/>
    <s v="Suspected Duplicate (PO)"/>
    <s v="Suspected Duplicate"/>
    <s v="262"/>
    <s v="Pine Bluff"/>
    <s v="0"/>
    <s v=""/>
    <s v="105"/>
    <s v="36237627"/>
    <d v="2025-03-19T00:00:00"/>
    <s v="ZPO_GLOBAL"/>
  </r>
  <r>
    <s v="1191421"/>
    <s v="8901883848"/>
    <s v="PO_AP_PROC"/>
    <s v="IP50"/>
    <s v="8018259"/>
    <s v="SUMMIT FIRE &amp; SECURITY LLC"/>
    <s v="3053040"/>
    <d v="2025-02-27T00:00:00"/>
    <n v="127.15"/>
    <d v="2025-04-28T00:00:00"/>
    <d v="2025-03-19T00:00:00"/>
    <s v="0262"/>
    <s v="AZP4610"/>
    <s v="Maurine Woods"/>
    <s v="USD"/>
    <s v="Tax processing"/>
    <s v="Indexed"/>
    <s v="P98"/>
    <s v="Pine Bluff"/>
    <s v="0"/>
    <s v=""/>
    <s v="926"/>
    <s v="36237633"/>
    <d v="2025-03-19T00:00:00"/>
    <s v="ZPO_GLOBAL"/>
  </r>
  <r>
    <s v="1191422"/>
    <s v="8901881572"/>
    <s v="PO_AP_PROC"/>
    <s v="IP50"/>
    <s v="8018259"/>
    <s v="SUMMIT FIRE &amp; SECURITY LLC"/>
    <s v="2891987"/>
    <d v="2024-12-17T00:00:00"/>
    <n v="314.63"/>
    <d v="2025-02-15T00:00:00"/>
    <d v="2025-03-19T00:00:00"/>
    <s v="0262"/>
    <s v="AZP4610"/>
    <s v="Andy Kelso"/>
    <s v="USD"/>
    <s v="Tax processing"/>
    <s v="Indexed"/>
    <s v="262"/>
    <s v="Pine Bluff"/>
    <s v="0"/>
    <s v=""/>
    <s v="926"/>
    <s v="36238770"/>
    <d v="2025-03-19T00:00:00"/>
    <s v="ZPO_GLOBAL"/>
  </r>
  <r>
    <s v="1191424"/>
    <s v="8901881539"/>
    <s v="PO_AP_PROC"/>
    <s v="IP50"/>
    <s v="8018259"/>
    <s v="SUMMIT FIRE &amp; SECURITY LLC"/>
    <s v="3009953"/>
    <d v="2025-02-07T00:00:00"/>
    <n v="75181.31"/>
    <d v="2025-04-08T00:00:00"/>
    <d v="2025-03-20T00:00:00"/>
    <s v="0262"/>
    <s v="AZP4610"/>
    <s v="Maurine Woods"/>
    <s v="USD"/>
    <s v="PO Out Of Funds / Qty (PO)"/>
    <s v="Indexed"/>
    <s v="P98"/>
    <s v="Pine Bluff"/>
    <s v="0"/>
    <s v=""/>
    <s v="909"/>
    <s v="36230136"/>
    <d v="2025-03-19T00:00:00"/>
    <s v="ZPO_GLOBAL"/>
  </r>
  <r>
    <s v="1191425"/>
    <s v="8901884547"/>
    <s v="PO_AP_PROC"/>
    <s v="IP50"/>
    <s v="8018259"/>
    <s v="SUMMIT FIRE &amp; SECURITY LLC"/>
    <s v="3051752"/>
    <d v="2025-02-26T00:00:00"/>
    <n v="8331.51"/>
    <d v="2025-04-27T00:00:00"/>
    <d v="2025-03-20T00:00:00"/>
    <s v="0262"/>
    <s v="AZP4610"/>
    <s v="Andy Kelso"/>
    <s v="USD"/>
    <s v="Process PO Invoice (PO) OCR"/>
    <s v="Sent for Doc Creation"/>
    <s v="262"/>
    <s v="Pine Bluff"/>
    <s v="0"/>
    <s v=""/>
    <s v="108"/>
    <s v="36241531"/>
    <d v="2025-03-19T00:00:00"/>
    <s v="ZPO_GLOBAL"/>
  </r>
  <r>
    <s v="1191433"/>
    <s v="8901885379"/>
    <s v="PO_AP_PROC"/>
    <s v="IP50"/>
    <s v="5068382"/>
    <s v="KADANT JOHNSON INC"/>
    <s v="409267"/>
    <d v="2025-03-17T00:00:00"/>
    <n v="9148.7999999999993"/>
    <d v="2025-05-01T00:00:00"/>
    <d v="2025-03-19T00:00:00"/>
    <s v="0262"/>
    <s v="AZP4610"/>
    <s v="Andy Kelso"/>
    <s v="USD"/>
    <s v="ERS Vendor"/>
    <s v="Indexed"/>
    <s v="262"/>
    <s v="Pine Bluff"/>
    <s v="0"/>
    <s v=""/>
    <s v="915"/>
    <s v="36237676"/>
    <d v="2025-03-19T00:00:00"/>
    <s v="ZPO_GLOBAL"/>
  </r>
  <r>
    <s v="1191438"/>
    <s v="8901880785"/>
    <s v="PO_AP_PROC"/>
    <s v="IP50"/>
    <s v="636873"/>
    <s v="ENERGY CONSERVERS INC"/>
    <s v="6050"/>
    <d v="2024-12-13T00:00:00"/>
    <n v="8550"/>
    <d v="2025-01-27T00:00:00"/>
    <d v="2025-03-19T00:00:00"/>
    <s v="0262"/>
    <s v="AZP4610"/>
    <s v="Andy Kelso"/>
    <s v="USD"/>
    <s v="Suspected Duplicate (PO)"/>
    <s v="Suspected Duplicate"/>
    <s v="P88"/>
    <s v="Pine Bluff"/>
    <s v="0"/>
    <s v=""/>
    <s v="105"/>
    <s v="36237690"/>
    <d v="2025-03-19T00:00:00"/>
    <s v="ZPO_GLOBAL"/>
  </r>
  <r>
    <s v="1191440"/>
    <s v="8901885675"/>
    <s v="PO_BUYER"/>
    <s v="IP50"/>
    <s v="7039910"/>
    <s v="DELTA FOREMOST CHEMICAL CORP"/>
    <s v="223886"/>
    <d v="2025-03-14T00:00:00"/>
    <n v="953"/>
    <d v="2025-04-28T00:00:00"/>
    <d v="2025-03-19T00:00:00"/>
    <s v="0262"/>
    <s v="PRAGHUV_PS"/>
    <s v="Andy Kelso"/>
    <s v="USD"/>
    <s v="Insufficient Open GR Quantity (PO)"/>
    <s v="Indexed"/>
    <s v="P88"/>
    <s v="Pine Bluff"/>
    <s v="0"/>
    <s v=""/>
    <s v="908"/>
    <s v="36237698"/>
    <d v="2025-03-19T00:00:00"/>
    <s v="ZPO_GLOBAL"/>
  </r>
  <r>
    <s v="1191442"/>
    <s v="$18,200.00"/>
    <s v="PO_AP_PROC"/>
    <s v="IP50"/>
    <s v="8015382"/>
    <s v="FRALEY AND SCHILLING INC"/>
    <s v="2086024A"/>
    <d v="2025-03-17T00:00:00"/>
    <n v="18200"/>
    <d v="2025-04-29T00:00:00"/>
    <d v="2025-03-19T00:00:00"/>
    <s v=""/>
    <s v="AZP4610"/>
    <s v=""/>
    <s v="USD"/>
    <s v="Invalid PO Number (PO)"/>
    <s v="Created"/>
    <s v=""/>
    <s v=""/>
    <s v="0"/>
    <s v=""/>
    <s v="101"/>
    <s v="36237793"/>
    <d v="2025-03-19T00:00:00"/>
    <s v="ZPO_GLOBAL"/>
  </r>
  <r>
    <s v="1191450"/>
    <s v="8901883333"/>
    <s v="APPROVER"/>
    <s v="IP50"/>
    <s v="725820"/>
    <s v="A-TEAM STAFFING"/>
    <s v="77604"/>
    <d v="2025-01-06T00:00:00"/>
    <n v="6124.58"/>
    <d v="2025-03-07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37827"/>
    <d v="2025-03-19T00:00:00"/>
    <s v="ZPO_GLOBAL"/>
  </r>
  <r>
    <s v="1191451"/>
    <s v="8901883708"/>
    <s v="PO_AP_PROC"/>
    <s v="IP50"/>
    <s v="725820"/>
    <s v="A-TEAM STAFFING"/>
    <s v="77603"/>
    <d v="2025-03-06T00:00:00"/>
    <n v="1833.44"/>
    <d v="2025-05-05T00:00:00"/>
    <d v="2025-03-19T00:00:00"/>
    <s v="0262"/>
    <s v="AZP4610"/>
    <s v="Maurine Woods"/>
    <s v="USD"/>
    <s v="Invalid Recipient ID"/>
    <s v="Indexed"/>
    <s v="P98"/>
    <s v="Pine Bluff"/>
    <s v="0"/>
    <s v=""/>
    <s v="930"/>
    <s v="36237834"/>
    <d v="2025-03-19T00:00:00"/>
    <s v="ZPO_GLOBAL"/>
  </r>
  <r>
    <s v="1191452"/>
    <s v=""/>
    <s v="PO_AP_PROC"/>
    <s v="IP50"/>
    <s v="725820"/>
    <s v="A-TEAM STAFFING"/>
    <s v="77454"/>
    <d v="2025-01-23T00:00:00"/>
    <n v="2059.69"/>
    <d v="2025-03-24T00:00:00"/>
    <d v="2025-03-19T00:00:00"/>
    <s v=""/>
    <s v="AZP4610"/>
    <s v=""/>
    <s v="USD"/>
    <s v="Missing Mandatory Information (PO)"/>
    <s v="Created"/>
    <s v=""/>
    <s v=""/>
    <s v="0"/>
    <s v=""/>
    <s v="138"/>
    <s v="36237831"/>
    <d v="2025-03-19T00:00:00"/>
    <s v="ZPO_GLOBAL"/>
  </r>
  <r>
    <s v="1191453"/>
    <s v="8901884444"/>
    <s v="PO_AP_PROC"/>
    <s v="IP50"/>
    <s v="8016705"/>
    <s v="PLANT MAINTENANCE &amp; CONSTRUCTION"/>
    <s v="25-075"/>
    <d v="2025-03-17T00:00:00"/>
    <n v="25000"/>
    <d v="2025-05-01T00:00:00"/>
    <d v="2025-03-21T00:00:00"/>
    <s v="0262"/>
    <s v="AZP4610"/>
    <s v="Maurine Woods"/>
    <s v="USD"/>
    <s v="Suspected Duplicate (PO)"/>
    <s v="Suspected Duplicate"/>
    <s v="P98"/>
    <s v="Pine Bluff"/>
    <s v="0"/>
    <s v=""/>
    <s v="105"/>
    <s v="36230198"/>
    <d v="2025-03-19T00:00:00"/>
    <s v="ZPO_GLOBAL"/>
  </r>
  <r>
    <s v="1191454"/>
    <s v="3901881995"/>
    <s v="PO_AP_PROC"/>
    <s v="IP50"/>
    <s v="E026201568"/>
    <s v="CURLEE DOCKETT III"/>
    <s v="77602"/>
    <d v="2025-03-06T00:00:00"/>
    <n v="1309.43"/>
    <d v="2025-03-06T00:00:00"/>
    <d v="2025-03-19T00:00:00"/>
    <s v=""/>
    <s v="AZP4610"/>
    <s v=""/>
    <s v="USD"/>
    <s v="Invalid PO Number (PO)"/>
    <s v="Created"/>
    <s v=""/>
    <s v=""/>
    <s v="0"/>
    <s v=""/>
    <s v="101"/>
    <s v="36237851"/>
    <d v="2025-03-19T00:00:00"/>
    <s v="ZPO_GLOBAL"/>
  </r>
  <r>
    <s v="1191455"/>
    <s v="8901881995"/>
    <s v="APPROVER"/>
    <s v="IP50"/>
    <s v="725820"/>
    <s v="A-TEAM STAFFING"/>
    <s v="77578"/>
    <d v="2025-02-28T00:00:00"/>
    <n v="3168.34"/>
    <d v="2025-04-29T00:00:00"/>
    <d v="2025-03-19T00:00:00"/>
    <s v="0262"/>
    <s v="JBRIMER"/>
    <s v="Maurine Woods"/>
    <s v="USD"/>
    <s v="Approval Required (PO)"/>
    <s v="Awaiting Approval"/>
    <s v="P98"/>
    <s v="Pine Bluff"/>
    <s v="0"/>
    <s v=""/>
    <s v="150"/>
    <s v="36237869"/>
    <d v="2025-03-19T00:00:00"/>
    <s v="ZPO_GLOBAL"/>
  </r>
  <r>
    <s v="1191456"/>
    <s v="8901883334"/>
    <s v="APPROVER"/>
    <s v="IP50"/>
    <s v="725820"/>
    <s v="A-TEAM STAFFING"/>
    <s v="77605"/>
    <d v="2025-03-06T00:00:00"/>
    <n v="13350.88"/>
    <d v="2025-05-05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37883"/>
    <d v="2025-03-19T00:00:00"/>
    <s v="ZPO_GLOBAL"/>
  </r>
  <r>
    <s v="1191458"/>
    <s v="8901882007"/>
    <s v="APPROVER"/>
    <s v="IP50"/>
    <s v="182862"/>
    <s v="FIBER SOLUTIONS INC."/>
    <s v="10243182"/>
    <d v="2025-03-13T00:00:00"/>
    <n v="7700.11"/>
    <d v="2025-06-11T00:00:00"/>
    <d v="2025-03-19T00:00:00"/>
    <s v="0262"/>
    <s v="JBRIMER"/>
    <s v="Maurine Woods"/>
    <s v="USD"/>
    <s v="Approval Required (PO)"/>
    <s v="Awaiting Approval"/>
    <s v="P98"/>
    <s v="Pine Bluff"/>
    <s v="0"/>
    <s v=""/>
    <s v="150"/>
    <s v="36237906"/>
    <d v="2025-03-19T00:00:00"/>
    <s v="ZPO_GLOBAL"/>
  </r>
  <r>
    <s v="1191461"/>
    <s v="8901885103"/>
    <s v="APPROVER"/>
    <s v="IP50"/>
    <s v="8010544"/>
    <s v="AMERIMEX USA INC"/>
    <s v="46202"/>
    <d v="2025-03-17T00:00:00"/>
    <n v="46206.25"/>
    <d v="2025-06-15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40030"/>
    <d v="2025-03-19T00:00:00"/>
    <s v="ZPO_GLOBAL"/>
  </r>
  <r>
    <s v="1191462"/>
    <s v="8901884444"/>
    <s v="PO_AP_PROC"/>
    <s v="IP50"/>
    <s v="8016705"/>
    <s v="PLANT MAINTENANCE &amp; CONSTRUCTION"/>
    <s v="25-075"/>
    <d v="2025-03-17T00:00:00"/>
    <n v="25000"/>
    <d v="2025-05-01T00:00:00"/>
    <d v="2025-03-19T00:00:00"/>
    <s v="0262"/>
    <s v="AZP4610"/>
    <s v="Maurine Woods"/>
    <s v="USD"/>
    <s v="Suspected Duplicate (PO)"/>
    <s v="Suspected Duplicate"/>
    <s v="P98"/>
    <s v="Pine Bluff"/>
    <s v="0"/>
    <s v=""/>
    <s v="105"/>
    <s v="36240042"/>
    <d v="2025-03-19T00:00:00"/>
    <s v="ZPO_GLOBAL"/>
  </r>
  <r>
    <s v="1191463"/>
    <s v="8901884444"/>
    <s v="PO_AP_PROC"/>
    <s v="IP50"/>
    <s v="8016705"/>
    <s v="PLANT MAINTENANCE &amp; CONSTRUCTION"/>
    <s v="25-075"/>
    <d v="2025-03-17T00:00:00"/>
    <n v="25000"/>
    <d v="2025-05-01T00:00:00"/>
    <d v="2025-03-19T00:00:00"/>
    <s v="0262"/>
    <s v="AZP4610"/>
    <s v="Maurine Woods"/>
    <s v="USD"/>
    <s v="Suspected Duplicate (PO)"/>
    <s v="Suspected Duplicate"/>
    <s v="P98"/>
    <s v="Pine Bluff"/>
    <s v="0"/>
    <s v=""/>
    <s v="105"/>
    <s v="36240034"/>
    <d v="2025-03-19T00:00:00"/>
    <s v="ZPO_GLOBAL"/>
  </r>
  <r>
    <s v="1191465"/>
    <s v="8901882008"/>
    <s v="APPROVER"/>
    <s v="IP50"/>
    <s v="182862"/>
    <s v="FIBER SOLUTIONS INC."/>
    <s v="10243183"/>
    <d v="2025-03-13T00:00:00"/>
    <n v="16567.38"/>
    <d v="2025-06-11T00:00:00"/>
    <d v="2025-03-19T00:00:00"/>
    <s v="0262"/>
    <s v="JBRIMER"/>
    <s v="Maurine Woods"/>
    <s v="USD"/>
    <s v="Approval Required (PO)"/>
    <s v="Awaiting Approval"/>
    <s v="P98"/>
    <s v="Pine Bluff"/>
    <s v="0"/>
    <s v=""/>
    <s v="150"/>
    <s v="36240050"/>
    <d v="2025-03-19T00:00:00"/>
    <s v="ZPO_GLOBAL"/>
  </r>
  <r>
    <s v="1191466"/>
    <s v="8901884571"/>
    <s v="PO_AP_PROC"/>
    <s v="IP50"/>
    <s v="8010544"/>
    <s v="AMERIMEX USA INC"/>
    <s v="46211"/>
    <d v="2025-03-17T00:00:00"/>
    <n v="13874.4"/>
    <d v="2025-06-15T00:00:00"/>
    <d v="2025-03-21T00:00:00"/>
    <s v="0262"/>
    <s v="AZP4610"/>
    <s v="Maurine Woods"/>
    <s v="USD"/>
    <s v="Process PO Invoice (PO) OCR"/>
    <s v="Sent for Doc Creation"/>
    <s v="P98"/>
    <s v="Pine Bluff"/>
    <s v="0"/>
    <s v=""/>
    <s v="108"/>
    <s v="36230171"/>
    <d v="2025-03-19T00:00:00"/>
    <s v="ZPO_GLOBAL"/>
  </r>
  <r>
    <s v="1191467"/>
    <s v="8901882009"/>
    <s v="APPROVER"/>
    <s v="IP50"/>
    <s v="182862"/>
    <s v="FIBER SOLUTIONS INC."/>
    <s v="10243184"/>
    <d v="2025-03-13T00:00:00"/>
    <n v="1640.94"/>
    <d v="2025-06-11T00:00:00"/>
    <d v="2025-03-19T00:00:00"/>
    <s v="0262"/>
    <s v="JRDAVIS"/>
    <s v="Maurine Woods"/>
    <s v="USD"/>
    <s v="Approval Required (PO)"/>
    <s v="Awaiting Approval"/>
    <s v="P98"/>
    <s v="Pine Bluff"/>
    <s v="0"/>
    <s v=""/>
    <s v="150"/>
    <s v="36240081"/>
    <d v="2025-03-19T00:00:00"/>
    <s v="ZPO_GLOBAL"/>
  </r>
  <r>
    <s v="1191470"/>
    <s v="8901882010"/>
    <s v="APPROVER"/>
    <s v="IP50"/>
    <s v="182862"/>
    <s v="FIBER SOLUTIONS INC."/>
    <s v="10243185"/>
    <d v="2025-03-13T00:00:00"/>
    <n v="1605"/>
    <d v="2025-06-11T00:00:00"/>
    <d v="2025-03-19T00:00:00"/>
    <s v="0262"/>
    <s v="JBRIMER"/>
    <s v="Maurine Woods"/>
    <s v="USD"/>
    <s v="Approval Required (PO)"/>
    <s v="Awaiting Approval"/>
    <s v="P98"/>
    <s v="Pine Bluff"/>
    <s v="0"/>
    <s v=""/>
    <s v="150"/>
    <s v="36240115"/>
    <d v="2025-03-19T00:00:00"/>
    <s v="ZPO_GLOBAL"/>
  </r>
  <r>
    <s v="1191471"/>
    <s v=""/>
    <s v="PO_AP_PROC"/>
    <s v="IP50"/>
    <s v="775017"/>
    <s v="MALLORY ALEXANDER INTL LOGISTICS"/>
    <s v="MAL01574039"/>
    <d v="2025-03-17T00:00:00"/>
    <n v="256.31"/>
    <d v="2025-04-16T00:00:00"/>
    <d v="2025-03-19T00:00:00"/>
    <s v=""/>
    <s v="AZP4610"/>
    <s v=""/>
    <s v="USD"/>
    <s v="Missing Mandatory Information (PO)"/>
    <s v="Created"/>
    <s v=""/>
    <s v=""/>
    <s v="0"/>
    <s v=""/>
    <s v="138"/>
    <s v="36240104"/>
    <d v="2025-03-19T00:00:00"/>
    <s v="ZPO_GLOBAL"/>
  </r>
  <r>
    <s v="1191472"/>
    <s v=""/>
    <s v="PO_AP_PROC"/>
    <s v="IP50"/>
    <s v="8015998"/>
    <s v="OCEAN NETWORK EXPRESS PTE LTD"/>
    <s v="RICF69157400"/>
    <d v="2025-03-14T00:00:00"/>
    <n v="3305"/>
    <d v="2025-04-04T00:00:00"/>
    <d v="2025-03-19T00:00:00"/>
    <s v=""/>
    <s v="AZP4610"/>
    <s v=""/>
    <s v="USD"/>
    <s v="Missing Mandatory Information (PO)"/>
    <s v="Created"/>
    <s v=""/>
    <s v=""/>
    <s v="0"/>
    <s v=""/>
    <s v="138"/>
    <s v="36240107"/>
    <d v="2025-03-19T00:00:00"/>
    <s v="ZPO_GLOBAL"/>
  </r>
  <r>
    <s v="1191473"/>
    <s v=""/>
    <s v="PO_AP_PROC"/>
    <s v="IP50"/>
    <s v="8006145"/>
    <s v="ENABLE GAS TRANSMISSION"/>
    <s v="TR-53-2502-0240"/>
    <d v="2025-03-04T00:00:00"/>
    <n v="71696.679999999993"/>
    <d v="2025-03-14T00:00:00"/>
    <d v="2025-03-19T00:00:00"/>
    <s v=""/>
    <s v="AZP4610"/>
    <s v=""/>
    <s v="USD"/>
    <s v="Missing Mandatory Information (PO)"/>
    <s v="Created"/>
    <s v=""/>
    <s v=""/>
    <s v="0"/>
    <s v=""/>
    <s v="138"/>
    <s v="36240138"/>
    <d v="2025-03-19T00:00:00"/>
    <s v="ZPO_GLOBAL"/>
  </r>
  <r>
    <s v="1191475"/>
    <s v="8901882189"/>
    <s v="APPROVER"/>
    <s v="IP50"/>
    <s v="182862"/>
    <s v="FIBER SOLUTIONS INC."/>
    <s v="10243186"/>
    <d v="2025-03-13T00:00:00"/>
    <n v="6432"/>
    <d v="2025-06-11T00:00:00"/>
    <d v="2025-03-19T00:00:00"/>
    <s v="0262"/>
    <s v="JBRIMER"/>
    <s v="Maurine Woods"/>
    <s v="USD"/>
    <s v="Approval Required (PO)"/>
    <s v="Awaiting Approval"/>
    <s v="P98"/>
    <s v="Pine Bluff"/>
    <s v="0"/>
    <s v=""/>
    <s v="150"/>
    <s v="36240134"/>
    <d v="2025-03-19T00:00:00"/>
    <s v="ZPO_GLOBAL"/>
  </r>
  <r>
    <s v="1191478"/>
    <s v="8901876828"/>
    <s v="PO_AP_PROC"/>
    <s v="IP50"/>
    <s v="8012612"/>
    <s v="EXPERITEC INC"/>
    <s v="CD99167917"/>
    <d v="2025-01-17T00:00:00"/>
    <n v="8185"/>
    <d v="2025-03-03T00:00:00"/>
    <d v="2025-03-19T00:00:00"/>
    <s v="0262"/>
    <s v="AZP4610"/>
    <s v="Maurine Woods"/>
    <s v="USD"/>
    <s v="Suspected Duplicate (PO)"/>
    <s v="Suspected Duplicate"/>
    <s v="P98"/>
    <s v="Pine Bluff"/>
    <s v="0"/>
    <s v=""/>
    <s v="105"/>
    <s v="36240146"/>
    <d v="2025-03-19T00:00:00"/>
    <s v="ZPO_GLOBAL"/>
  </r>
  <r>
    <s v="1191479"/>
    <s v="8901884325"/>
    <s v="PO_AP_PROC"/>
    <s v="IP50"/>
    <s v="9100902"/>
    <s v="SONOCO PRODUCTS CO."/>
    <s v="11337106"/>
    <d v="2025-03-14T00:00:00"/>
    <n v="3043.27"/>
    <d v="2025-04-28T00:00:00"/>
    <d v="2025-03-19T00:00:00"/>
    <s v="0262"/>
    <s v="AZP4610"/>
    <s v="Andy Kelso"/>
    <s v="USD"/>
    <s v="ERS Vendor"/>
    <s v="Indexed"/>
    <s v="262"/>
    <s v="Pine Bluff"/>
    <s v="0"/>
    <s v=""/>
    <s v="915"/>
    <s v="36240158"/>
    <d v="2025-03-19T00:00:00"/>
    <s v="ZPO_GLOBAL"/>
  </r>
  <r>
    <s v="1191480"/>
    <s v="8901884323"/>
    <s v="PO_AP_PROC"/>
    <s v="IP50"/>
    <s v="9100902"/>
    <s v="SONOCO PRODUCTS CO."/>
    <s v="11337122"/>
    <d v="2025-03-14T00:00:00"/>
    <n v="8180.55"/>
    <d v="2025-04-28T00:00:00"/>
    <d v="2025-03-19T00:00:00"/>
    <s v="0262"/>
    <s v="AZP4610"/>
    <s v="Andy Kelso"/>
    <s v="USD"/>
    <s v="ERS Vendor"/>
    <s v="Indexed"/>
    <s v="262"/>
    <s v="Pine Bluff"/>
    <s v="0"/>
    <s v=""/>
    <s v="915"/>
    <s v="36240161"/>
    <d v="2025-03-19T00:00:00"/>
    <s v="ZPO_GLOBAL"/>
  </r>
  <r>
    <s v="1191481"/>
    <s v="8901884323"/>
    <s v="PO_AP_PROC"/>
    <s v="IP50"/>
    <s v="9100902"/>
    <s v="SONOCO PRODUCTS CO."/>
    <s v="11337133"/>
    <d v="2025-03-14T00:00:00"/>
    <n v="11751.09"/>
    <d v="2025-04-28T00:00:00"/>
    <d v="2025-03-19T00:00:00"/>
    <s v="0262"/>
    <s v="AZP4610"/>
    <s v="Andy Kelso"/>
    <s v="USD"/>
    <s v="ERS Vendor"/>
    <s v="Indexed"/>
    <s v="262"/>
    <s v="Pine Bluff"/>
    <s v="0"/>
    <s v=""/>
    <s v="915"/>
    <s v="36240164"/>
    <d v="2025-03-19T00:00:00"/>
    <s v="ZPO_GLOBAL"/>
  </r>
  <r>
    <s v="1191482"/>
    <s v="8901884325"/>
    <s v="PO_AP_PROC"/>
    <s v="IP50"/>
    <s v="9100902"/>
    <s v="SONOCO PRODUCTS CO."/>
    <s v="11337108"/>
    <d v="2025-03-14T00:00:00"/>
    <n v="12965.97"/>
    <d v="2025-04-28T00:00:00"/>
    <d v="2025-03-19T00:00:00"/>
    <s v="0262"/>
    <s v="AZP4610"/>
    <s v="Andy Kelso"/>
    <s v="USD"/>
    <s v="ERS Vendor"/>
    <s v="Indexed"/>
    <s v="262"/>
    <s v="Pine Bluff"/>
    <s v="0"/>
    <s v=""/>
    <s v="915"/>
    <s v="36240167"/>
    <d v="2025-03-19T00:00:00"/>
    <s v="ZPO_GLOBAL"/>
  </r>
  <r>
    <s v="1191483"/>
    <s v="8901884325"/>
    <s v="PO_AP_PROC"/>
    <s v="IP50"/>
    <s v="9100902"/>
    <s v="SONOCO PRODUCTS CO."/>
    <s v="11337109"/>
    <d v="2025-03-14T00:00:00"/>
    <n v="6432.79"/>
    <d v="2025-04-28T00:00:00"/>
    <d v="2025-03-19T00:00:00"/>
    <s v="0262"/>
    <s v="AZP4610"/>
    <s v="Andy Kelso"/>
    <s v="USD"/>
    <s v="ERS Vendor"/>
    <s v="Indexed"/>
    <s v="262"/>
    <s v="Pine Bluff"/>
    <s v="0"/>
    <s v=""/>
    <s v="915"/>
    <s v="36240175"/>
    <d v="2025-03-19T00:00:00"/>
    <s v="ZPO_GLOBAL"/>
  </r>
  <r>
    <s v="1191484"/>
    <s v="8901884323"/>
    <s v="PO_AP_PROC"/>
    <s v="IP50"/>
    <s v="9100902"/>
    <s v="SONOCO PRODUCTS CO."/>
    <s v="11337134"/>
    <d v="2025-03-14T00:00:00"/>
    <n v="8170.79"/>
    <d v="2025-04-28T00:00:00"/>
    <d v="2025-03-19T00:00:00"/>
    <s v="0262"/>
    <s v="AZP4610"/>
    <s v="Andy Kelso"/>
    <s v="USD"/>
    <s v="ERS Vendor"/>
    <s v="Indexed"/>
    <s v="262"/>
    <s v="Pine Bluff"/>
    <s v="0"/>
    <s v=""/>
    <s v="915"/>
    <s v="36240187"/>
    <d v="2025-03-19T00:00:00"/>
    <s v="ZPO_GLOBAL"/>
  </r>
  <r>
    <s v="1191486"/>
    <s v="8901884323"/>
    <s v="PO_AP_PROC"/>
    <s v="IP50"/>
    <s v="9100902"/>
    <s v="SONOCO PRODUCTS CO."/>
    <s v="11337129"/>
    <d v="2025-03-14T00:00:00"/>
    <n v="12783.21"/>
    <d v="2025-04-28T00:00:00"/>
    <d v="2025-03-20T00:00:00"/>
    <s v="0262"/>
    <s v="AZP4610"/>
    <s v="Andy Kelso"/>
    <s v="USD"/>
    <s v="ERS Vendor"/>
    <s v="Indexed"/>
    <s v="262"/>
    <s v="Pine Bluff"/>
    <s v="0"/>
    <s v=""/>
    <s v="915"/>
    <s v="36242146"/>
    <d v="2025-03-19T00:00:00"/>
    <s v="ZPO_GLOBAL"/>
  </r>
  <r>
    <s v="1191487"/>
    <s v="8901884325"/>
    <s v="PO_AP_PROC"/>
    <s v="IP50"/>
    <s v="9100902"/>
    <s v="SONOCO PRODUCTS CO."/>
    <s v="11337130"/>
    <d v="2025-03-14T00:00:00"/>
    <n v="4262.1400000000003"/>
    <d v="2025-04-28T00:00:00"/>
    <d v="2025-03-20T00:00:00"/>
    <s v="0262"/>
    <s v="AZP4610"/>
    <s v="Andy Kelso"/>
    <s v="USD"/>
    <s v="ERS Vendor"/>
    <s v="Indexed"/>
    <s v="262"/>
    <s v="Pine Bluff"/>
    <s v="0"/>
    <s v=""/>
    <s v="915"/>
    <s v="36241806"/>
    <d v="2025-03-19T00:00:00"/>
    <s v="ZPO_GLOBAL"/>
  </r>
  <r>
    <s v="1191489"/>
    <s v="8901884323"/>
    <s v="PO_AP_PROC"/>
    <s v="IP50"/>
    <s v="9100902"/>
    <s v="SONOCO PRODUCTS CO."/>
    <s v="11337142"/>
    <d v="2025-03-14T00:00:00"/>
    <n v="12576.16"/>
    <d v="2025-04-28T00:00:00"/>
    <d v="2025-03-20T00:00:00"/>
    <s v="0262"/>
    <s v="AZP4610"/>
    <s v="Andy Kelso"/>
    <s v="USD"/>
    <s v="ERS Vendor"/>
    <s v="Indexed"/>
    <s v="262"/>
    <s v="Pine Bluff"/>
    <s v="0"/>
    <s v=""/>
    <s v="915"/>
    <s v="36242144"/>
    <d v="2025-03-19T00:00:00"/>
    <s v="ZPO_GLOBAL"/>
  </r>
  <r>
    <s v="1191496"/>
    <s v="8901883850"/>
    <s v="APPROVER"/>
    <s v="IP50"/>
    <s v="795428"/>
    <s v="ARAMARK UNIFORM SERVICES INC"/>
    <s v="5920263972"/>
    <d v="2025-03-14T00:00:00"/>
    <n v="1476.07"/>
    <d v="2025-05-13T00:00:00"/>
    <d v="2025-03-21T00:00:00"/>
    <s v="0262"/>
    <s v="NCOX"/>
    <s v="Maurine Woods"/>
    <s v="USD"/>
    <s v="Approval Required (PO)"/>
    <s v="Awaiting Approval"/>
    <s v="P98"/>
    <s v="Pine Bluff"/>
    <s v="0"/>
    <s v=""/>
    <s v="150"/>
    <s v="36246482"/>
    <d v="2025-03-19T00:00:00"/>
    <s v="ZPO_GLOBAL"/>
  </r>
  <r>
    <s v="1191499"/>
    <s v="8901883850"/>
    <s v="APPROVER"/>
    <s v="IP50"/>
    <s v="795428"/>
    <s v="ARAMARK UNIFORM SERVICES INC"/>
    <s v="5920263966"/>
    <d v="2025-03-14T00:00:00"/>
    <n v="20.09"/>
    <d v="2025-05-13T00:00:00"/>
    <d v="2025-03-21T00:00:00"/>
    <s v="0262"/>
    <s v="NCOX"/>
    <s v="Maurine Woods"/>
    <s v="USD"/>
    <s v="Approval Required (PO)"/>
    <s v="Awaiting Approval"/>
    <s v="P98"/>
    <s v="Pine Bluff"/>
    <s v="0"/>
    <s v=""/>
    <s v="150"/>
    <s v="36246401"/>
    <d v="2025-03-19T00:00:00"/>
    <s v="ZPO_GLOBAL"/>
  </r>
  <r>
    <s v="1191500"/>
    <s v="8901884111"/>
    <s v="APPROVER"/>
    <s v="IP50"/>
    <s v="795428"/>
    <s v="ARAMARK UNIFORM SERVICES INC"/>
    <s v="5920263967"/>
    <d v="2025-03-14T00:00:00"/>
    <n v="33.6"/>
    <d v="2025-05-13T00:00:00"/>
    <d v="2025-03-21T00:00:00"/>
    <s v="0262"/>
    <s v="LTYLER1"/>
    <s v="Maurine Woods"/>
    <s v="USD"/>
    <s v="Approval Required (PO)"/>
    <s v="Awaiting Approval"/>
    <s v="P98"/>
    <s v="Pine Bluff"/>
    <s v="0"/>
    <s v=""/>
    <s v="150"/>
    <s v="36245114"/>
    <d v="2025-03-19T00:00:00"/>
    <s v="ZPO_GLOBAL"/>
  </r>
  <r>
    <s v="1191501"/>
    <s v="8901808129"/>
    <s v="APPROVER"/>
    <s v="IP50"/>
    <s v="795428"/>
    <s v="ARAMARK UNIFORM SERVICES INC"/>
    <s v="5920263971"/>
    <d v="2025-03-14T00:00:00"/>
    <n v="38.450000000000003"/>
    <d v="2025-05-13T00:00:00"/>
    <d v="2025-03-21T00:00:00"/>
    <s v="0262"/>
    <s v="ATAYL14"/>
    <s v="Gail Norris"/>
    <s v="USD"/>
    <s v="Approval Required (PO)"/>
    <s v="Awaiting Approval"/>
    <s v="130"/>
    <s v="Pine Bluff"/>
    <s v="0"/>
    <s v=""/>
    <s v="150"/>
    <s v="36246447"/>
    <d v="2025-03-19T00:00:00"/>
    <s v="ZPO_GLOBAL"/>
  </r>
  <r>
    <s v="1191502"/>
    <s v="8901883850"/>
    <s v="APPROVER"/>
    <s v="IP50"/>
    <s v="795428"/>
    <s v="ARAMARK UNIFORM SERVICES INC"/>
    <s v="5920263968"/>
    <d v="2025-03-14T00:00:00"/>
    <n v="7.97"/>
    <d v="2025-05-13T00:00:00"/>
    <d v="2025-03-21T00:00:00"/>
    <s v="0262"/>
    <s v="NCOX"/>
    <s v="Maurine Woods"/>
    <s v="USD"/>
    <s v="Approval Required (PO)"/>
    <s v="Awaiting Approval"/>
    <s v="P98"/>
    <s v="Pine Bluff"/>
    <s v="0"/>
    <s v=""/>
    <s v="150"/>
    <s v="36245099"/>
    <d v="2025-03-19T00:00:00"/>
    <s v="ZPO_GLOBAL"/>
  </r>
  <r>
    <s v="1191505"/>
    <s v="8901882081"/>
    <s v="WAIT_GRIV"/>
    <s v="IP50"/>
    <s v="46237"/>
    <s v="CARGILL INC"/>
    <s v="2910782566"/>
    <d v="2025-03-17T00:00:00"/>
    <n v="70309.3"/>
    <d v="2025-04-16T00:00:00"/>
    <d v="2025-03-19T00:00:00"/>
    <s v="0262"/>
    <s v="NZS3885"/>
    <s v="Rachel Louviere"/>
    <s v="USD"/>
    <s v="Missing GR [GR-IV] (PO)"/>
    <s v="Indexed"/>
    <s v="P97"/>
    <s v="Pine Bluff"/>
    <s v="0"/>
    <s v=""/>
    <s v="904"/>
    <s v="36240261"/>
    <d v="2025-03-19T00:00:00"/>
    <s v="ZPO_GLOBAL"/>
  </r>
  <r>
    <s v="1191506"/>
    <s v="8901873876"/>
    <s v="PO_AP_PROC"/>
    <s v="IP50"/>
    <s v="73473076"/>
    <s v="NORDSON CORP"/>
    <s v="9161992981"/>
    <d v="2025-03-17T00:00:00"/>
    <n v="5189.17"/>
    <d v="2025-04-16T00:00:00"/>
    <d v="2025-03-19T00:00:00"/>
    <s v="0262"/>
    <s v="AZP4610"/>
    <s v="Andy Kelso"/>
    <s v="USD"/>
    <s v="ERS Vendor"/>
    <s v="Indexed"/>
    <s v="262"/>
    <s v="Pine Bluff"/>
    <s v="0"/>
    <s v=""/>
    <s v="915"/>
    <s v="36240264"/>
    <d v="2025-03-19T00:00:00"/>
    <s v="ZPO_GLOBAL"/>
  </r>
  <r>
    <s v="1191507"/>
    <s v="8901881934"/>
    <s v="WAIT_GRIV"/>
    <s v="IP50"/>
    <s v="8014428"/>
    <s v="NORFALCO LLC"/>
    <s v="90614719"/>
    <d v="2025-03-17T00:00:00"/>
    <n v="15112.16"/>
    <d v="2025-05-01T00:00:00"/>
    <d v="2025-03-19T00:00:00"/>
    <s v="0262"/>
    <s v="NZS3885"/>
    <s v="Rachel Louviere"/>
    <s v="USD"/>
    <s v="Missing GR [GR-IV] (PO)"/>
    <s v="Indexed"/>
    <s v="P97"/>
    <s v="Pine Bluff"/>
    <s v="0"/>
    <s v=""/>
    <s v="904"/>
    <s v="36240276"/>
    <d v="2025-03-19T00:00:00"/>
    <s v="ZPO_GLOBAL"/>
  </r>
  <r>
    <s v="1191508"/>
    <s v="8901881934"/>
    <s v="WAIT_GRIV"/>
    <s v="IP50"/>
    <s v="8014428"/>
    <s v="NORFALCO LLC"/>
    <s v="90614720"/>
    <d v="2025-03-17T00:00:00"/>
    <n v="16435.96"/>
    <d v="2025-05-01T00:00:00"/>
    <d v="2025-03-19T00:00:00"/>
    <s v="0262"/>
    <s v="NZS3885"/>
    <s v="Rachel Louviere"/>
    <s v="USD"/>
    <s v="Missing GR [GR-IV] (PO)"/>
    <s v="Indexed"/>
    <s v="P97"/>
    <s v="Pine Bluff"/>
    <s v="0"/>
    <s v=""/>
    <s v="904"/>
    <s v="36240267"/>
    <d v="2025-03-19T00:00:00"/>
    <s v="ZPO_GLOBAL"/>
  </r>
  <r>
    <s v="1191509"/>
    <s v="890188004"/>
    <s v="PO_AP_PROC"/>
    <s v="IP50"/>
    <s v="8008048"/>
    <s v="REXEL"/>
    <s v="S141015257.007"/>
    <d v="2025-03-17T00:00:00"/>
    <n v="7.51"/>
    <d v="2025-03-17T00:00:00"/>
    <d v="2025-03-19T00:00:00"/>
    <s v=""/>
    <s v="AZP4610"/>
    <s v=""/>
    <s v="USD"/>
    <s v="Invalid PO Number (PO)"/>
    <s v="Created"/>
    <s v=""/>
    <s v=""/>
    <s v="0"/>
    <s v=""/>
    <s v="101"/>
    <s v="36240270"/>
    <d v="2025-03-19T00:00:00"/>
    <s v="ZPO_GLOBAL"/>
  </r>
  <r>
    <s v="1191521"/>
    <s v="8901885569"/>
    <s v="PO_AP_PROC"/>
    <s v="IP50"/>
    <s v="64509"/>
    <s v="FISHER SCIENTIFIC"/>
    <s v="9592904"/>
    <d v="2025-03-17T00:00:00"/>
    <n v="404.96"/>
    <d v="2025-05-16T00:00:00"/>
    <d v="2025-03-19T00:00:00"/>
    <s v="0262"/>
    <s v="AZP4610"/>
    <s v="Andy Kelso"/>
    <s v="USD"/>
    <s v="Tax processing"/>
    <s v="Indexed"/>
    <s v="262"/>
    <s v="Pine Bluff"/>
    <s v="0"/>
    <s v=""/>
    <s v="926"/>
    <s v="36240285"/>
    <d v="2025-03-19T00:00:00"/>
    <s v="ZPO_GLOBAL"/>
  </r>
  <r>
    <s v="1191523"/>
    <s v="8901881614"/>
    <s v="PO_AP_PROC"/>
    <s v="IP50"/>
    <s v="87948"/>
    <s v="INDUSTRIAL PRODUCTS"/>
    <s v="6218820244"/>
    <d v="2025-03-18T00:00:00"/>
    <n v="172.75"/>
    <d v="2025-06-16T00:00:00"/>
    <d v="2025-03-19T00:00:00"/>
    <s v="0262"/>
    <s v="AZP4610"/>
    <s v="Andy Kelso"/>
    <s v="USD"/>
    <s v="ERS Vendor"/>
    <s v="Indexed"/>
    <s v="262"/>
    <s v="Pine Bluff"/>
    <s v="0"/>
    <s v=""/>
    <s v="915"/>
    <s v="36240288"/>
    <d v="2025-03-19T00:00:00"/>
    <s v="ZPO_GLOBAL"/>
  </r>
  <r>
    <s v="1191524"/>
    <s v=""/>
    <s v="PO_AP_PROC"/>
    <s v="IP50"/>
    <s v="8007416"/>
    <s v="C H ROBINSON"/>
    <s v="6218890103"/>
    <d v="2025-03-18T00:00:00"/>
    <n v="226.58"/>
    <d v="2025-05-02T00:00:00"/>
    <d v="2025-03-19T00:00:00"/>
    <s v=""/>
    <s v="AZP4610"/>
    <s v=""/>
    <s v="USD"/>
    <s v="Missing Mandatory Information (PO)"/>
    <s v="Created"/>
    <s v=""/>
    <s v=""/>
    <s v="0"/>
    <s v=""/>
    <s v="138"/>
    <s v="36240291"/>
    <d v="2025-03-19T00:00:00"/>
    <s v="ZPO_GLOBAL"/>
  </r>
  <r>
    <s v="1191525"/>
    <s v=""/>
    <s v="PO_AP_PROC"/>
    <s v="IP50"/>
    <s v="8007416"/>
    <s v="C H ROBINSON"/>
    <s v="6218892282"/>
    <d v="2025-03-18T00:00:00"/>
    <n v="464.93"/>
    <d v="2025-05-02T00:00:00"/>
    <d v="2025-03-19T00:00:00"/>
    <s v=""/>
    <s v="AZP4610"/>
    <s v=""/>
    <s v="USD"/>
    <s v="Missing Mandatory Information (PO)"/>
    <s v="Created"/>
    <s v=""/>
    <s v=""/>
    <s v="0"/>
    <s v=""/>
    <s v="138"/>
    <s v="36240294"/>
    <d v="2025-03-19T00:00:00"/>
    <s v="ZPO_GLOBAL"/>
  </r>
  <r>
    <s v="1191526"/>
    <s v="8901880344"/>
    <s v="PO_AP_PROC"/>
    <s v="IP50"/>
    <s v="68632"/>
    <s v="DAVIS STANDARD LLC"/>
    <s v="6218965299"/>
    <d v="2025-03-18T00:00:00"/>
    <n v="1262.69"/>
    <d v="2025-05-02T00:00:00"/>
    <d v="2025-03-19T00:00:00"/>
    <s v="0262"/>
    <s v="AZP4610"/>
    <s v="Andy Kelso"/>
    <s v="USD"/>
    <s v="ERS Vendor"/>
    <s v="Indexed"/>
    <s v="P88"/>
    <s v="Pine Bluff"/>
    <s v="0"/>
    <s v=""/>
    <s v="915"/>
    <s v="36240300"/>
    <d v="2025-03-19T00:00:00"/>
    <s v="ZPO_GLOBAL"/>
  </r>
  <r>
    <s v="1191527"/>
    <s v=""/>
    <s v="PO_AP_PROC"/>
    <s v="IP50"/>
    <s v="8006145"/>
    <s v="ENABLE GAS TRANSMISSION"/>
    <s v="TR-53-2502-0240"/>
    <d v="2025-03-04T00:00:00"/>
    <n v="71696.679999999993"/>
    <d v="2025-03-14T00:00:00"/>
    <d v="2025-03-19T00:00:00"/>
    <s v=""/>
    <s v="AZP4610"/>
    <s v=""/>
    <s v="USD"/>
    <s v="Missing Mandatory Information (PO)"/>
    <s v="Created"/>
    <s v=""/>
    <s v=""/>
    <s v="0"/>
    <s v=""/>
    <s v="138"/>
    <s v="36240297"/>
    <d v="2025-03-19T00:00:00"/>
    <s v="ZPO_GLOBAL"/>
  </r>
  <r>
    <s v="1191528"/>
    <s v="8901885380"/>
    <s v="WAIT_GRIV"/>
    <s v="IP50"/>
    <s v="40812"/>
    <s v="BABCOCK &amp; WILCOX CO INC"/>
    <s v="641703"/>
    <d v="2025-03-18T00:00:00"/>
    <n v="7"/>
    <d v="2025-05-02T00:00:00"/>
    <d v="2025-03-19T00:00:00"/>
    <s v="0262"/>
    <s v="NZS3885"/>
    <s v="Andy Kelso"/>
    <s v="USD"/>
    <s v="Missing GR [GR-IV] (PO)"/>
    <s v="Indexed"/>
    <s v="262"/>
    <s v="Pine Bluff"/>
    <s v="0"/>
    <s v=""/>
    <s v="904"/>
    <s v="36240303"/>
    <d v="2025-03-19T00:00:00"/>
    <s v="ZPO_GLOBAL"/>
  </r>
  <r>
    <s v="1191529"/>
    <s v="8901882801"/>
    <s v="PO_AP_PROC"/>
    <s v="IP50"/>
    <s v="576793"/>
    <s v="INDUSTRIAL ALLOYS CO"/>
    <s v="3510"/>
    <d v="2025-01-14T00:00:00"/>
    <n v="2013.12"/>
    <d v="2025-02-28T00:00:00"/>
    <d v="2025-03-19T00:00:00"/>
    <s v="0262"/>
    <s v="AZP4610"/>
    <s v="Andy Kelso"/>
    <s v="USD"/>
    <s v="ERS Vendor"/>
    <s v="Indexed"/>
    <s v="262"/>
    <s v="Pine Bluff"/>
    <s v="0"/>
    <s v=""/>
    <s v="915"/>
    <s v="36240306"/>
    <d v="2025-03-19T00:00:00"/>
    <s v="ZPO_GLOBAL"/>
  </r>
  <r>
    <s v="1191539"/>
    <s v=""/>
    <s v="PO_AP_PROC"/>
    <s v="IP50"/>
    <s v="92919943"/>
    <s v="RGA CO INC"/>
    <s v="M89299-001"/>
    <d v="2025-03-17T00:00:00"/>
    <n v="737.4"/>
    <d v="2025-05-01T00:00:00"/>
    <d v="2025-03-19T00:00:00"/>
    <s v=""/>
    <s v="AZP4610"/>
    <s v=""/>
    <s v="USD"/>
    <s v="Missing Mandatory Information (PO)"/>
    <s v="Created"/>
    <s v=""/>
    <s v=""/>
    <s v="0"/>
    <s v=""/>
    <s v="138"/>
    <s v="36240336"/>
    <d v="2025-03-19T00:00:00"/>
    <s v="ZPO_GLOBAL"/>
  </r>
  <r>
    <s v="1191540"/>
    <s v="8901883689"/>
    <s v="INFO_PROVIDER"/>
    <s v="IP50"/>
    <s v="182862"/>
    <s v="FIBER SOLUTIONS INC."/>
    <s v="10243189"/>
    <d v="2025-03-18T00:00:00"/>
    <n v="4541.78"/>
    <d v="2025-06-16T00:00:00"/>
    <d v="2025-03-20T00:00:00"/>
    <s v="0262"/>
    <s v="AKELSO"/>
    <s v="Andy Kelso"/>
    <s v="USD"/>
    <s v="PO Out Of Funds / Qty (PO)"/>
    <s v="Indexed"/>
    <s v="P88"/>
    <s v="Pine Bluff"/>
    <s v="0"/>
    <s v=""/>
    <s v="909"/>
    <s v="36241527"/>
    <d v="2025-03-19T00:00:00"/>
    <s v="ZPO_GLOBAL"/>
  </r>
  <r>
    <s v="1191544"/>
    <s v="8901879690"/>
    <s v="APPROVER"/>
    <s v="IP50"/>
    <s v="714332"/>
    <s v="PRESTO-X CO"/>
    <s v="74613575"/>
    <d v="2025-03-14T00:00:00"/>
    <n v="291.95999999999998"/>
    <d v="2025-06-12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6294"/>
    <d v="2025-03-19T00:00:00"/>
    <s v="ZPO_GLOBAL"/>
  </r>
  <r>
    <s v="1191545"/>
    <s v="8901885828"/>
    <s v="PO_AP_PROC"/>
    <s v="IP50"/>
    <s v="8016515"/>
    <s v="THE MCPHERSON COMPANIES INC"/>
    <s v="1260439"/>
    <d v="2025-03-17T00:00:00"/>
    <n v="21893.59"/>
    <d v="2025-04-16T00:00:00"/>
    <d v="2025-03-19T00:00:00"/>
    <s v="0262"/>
    <s v="AZP4610"/>
    <s v="Andy Kelso"/>
    <s v="USD"/>
    <s v="Invoice Out Of Balance (PO)"/>
    <s v="Indexed"/>
    <s v="262"/>
    <s v="Pine Bluff"/>
    <s v="0"/>
    <s v=""/>
    <s v="901"/>
    <s v="36240375"/>
    <d v="2025-03-19T00:00:00"/>
    <s v="ZPO_GLOBAL"/>
  </r>
  <r>
    <s v="1191546"/>
    <s v="S026249010"/>
    <s v="PO_AP_PROC"/>
    <s v="IP50"/>
    <s v="775017"/>
    <s v="MALLORY ALEXANDER INTL LOGISTICS"/>
    <s v="MAL01574390"/>
    <d v="2025-03-18T00:00:00"/>
    <n v="1388"/>
    <d v="2025-04-17T00:00:00"/>
    <d v="2025-03-19T00:00:00"/>
    <s v="0262"/>
    <s v="AZP4610"/>
    <s v="Donna Cash"/>
    <s v="USD"/>
    <s v="PO Freight Processing"/>
    <s v="Indexed"/>
    <s v="P76"/>
    <s v="Pine Bluff"/>
    <s v="0"/>
    <s v=""/>
    <s v="920"/>
    <s v="36240378"/>
    <d v="2025-03-19T00:00:00"/>
    <s v="ZPO_GLOBAL"/>
  </r>
  <r>
    <s v="1191547"/>
    <s v="S026249010"/>
    <s v="PO_AP_PROC"/>
    <s v="IP50"/>
    <s v="775017"/>
    <s v="MALLORY ALEXANDER INTL LOGISTICS"/>
    <s v="MAL01574393"/>
    <d v="2025-03-18T00:00:00"/>
    <n v="1523"/>
    <d v="2025-04-17T00:00:00"/>
    <d v="2025-03-19T00:00:00"/>
    <s v="0262"/>
    <s v="AZP4610"/>
    <s v="Donna Cash"/>
    <s v="USD"/>
    <s v="PO Freight Processing"/>
    <s v="Indexed"/>
    <s v="P76"/>
    <s v="Pine Bluff"/>
    <s v="0"/>
    <s v=""/>
    <s v="920"/>
    <s v="36240381"/>
    <d v="2025-03-19T00:00:00"/>
    <s v="ZPO_GLOBAL"/>
  </r>
  <r>
    <s v="1191548"/>
    <s v="8901884383"/>
    <s v="APPROVER"/>
    <s v="IP50"/>
    <s v="182862"/>
    <s v="FIBER SOLUTIONS INC."/>
    <s v="10243191"/>
    <d v="2025-03-18T00:00:00"/>
    <n v="5709.07"/>
    <d v="2025-06-16T00:00:00"/>
    <d v="2025-03-19T00:00:00"/>
    <s v="0262"/>
    <s v="LCHEEKI"/>
    <s v="Maurine Woods"/>
    <s v="USD"/>
    <s v="Approval Required (PO)"/>
    <s v="Awaiting Approval"/>
    <s v="P98"/>
    <s v="Pine Bluff"/>
    <s v="0"/>
    <s v=""/>
    <s v="150"/>
    <s v="36240400"/>
    <d v="2025-03-19T00:00:00"/>
    <s v="ZPO_GLOBAL"/>
  </r>
  <r>
    <s v="1191551"/>
    <s v="8901884452"/>
    <s v="WAIT_GRIV"/>
    <s v="IP50"/>
    <s v="104252"/>
    <s v="VALMET INC"/>
    <s v="4004721"/>
    <d v="2025-03-18T00:00:00"/>
    <n v="4924.09"/>
    <d v="2025-05-02T00:00:00"/>
    <d v="2025-03-19T00:00:00"/>
    <s v="0262"/>
    <s v="NZS3885"/>
    <s v="Andy Kelso"/>
    <s v="USD"/>
    <s v="Missing GR [GR-IV] (PO)"/>
    <s v="Indexed"/>
    <s v="P88"/>
    <s v="Pine Bluff"/>
    <s v="0"/>
    <s v=""/>
    <s v="904"/>
    <s v="36240408"/>
    <d v="2025-03-19T00:00:00"/>
    <s v="ZPO_GLOBAL"/>
  </r>
  <r>
    <s v="1191552"/>
    <s v="8901884602"/>
    <s v="APPROVER"/>
    <s v="IP50"/>
    <s v="8017710"/>
    <s v="FIBER SOLUTIONS INC."/>
    <s v="10243192"/>
    <d v="2025-03-18T00:00:00"/>
    <n v="1437.82"/>
    <d v="2025-06-16T00:00:00"/>
    <d v="2025-03-20T00:00:00"/>
    <s v="0262"/>
    <s v="MSAWYER"/>
    <s v="Andy Kelso"/>
    <s v="USD"/>
    <s v="Approval Required (PO)"/>
    <s v="Awaiting Approval"/>
    <s v="P88"/>
    <s v="Pine Bluff"/>
    <s v="0"/>
    <s v=""/>
    <s v="150"/>
    <s v="36241517"/>
    <d v="2025-03-19T00:00:00"/>
    <s v="ZPO_GLOBAL"/>
  </r>
  <r>
    <s v="1191553"/>
    <s v="8901884632"/>
    <s v="APPROVER"/>
    <s v="IP50"/>
    <s v="182862"/>
    <s v="FIBER SOLUTIONS INC."/>
    <s v="10243193"/>
    <d v="2025-03-18T00:00:00"/>
    <n v="643.5"/>
    <d v="2025-06-16T00:00:00"/>
    <d v="2025-03-20T00:00:00"/>
    <s v="0262"/>
    <s v="ABATEMAN"/>
    <s v="Maurine Woods"/>
    <s v="USD"/>
    <s v="Approval Required (PO)"/>
    <s v="Awaiting Approval"/>
    <s v="P98"/>
    <s v="Pine Bluff"/>
    <s v="0"/>
    <s v=""/>
    <s v="150"/>
    <s v="36241492"/>
    <d v="2025-03-19T00:00:00"/>
    <s v="ZPO_GLOBAL"/>
  </r>
  <r>
    <s v="1191554"/>
    <s v="8901885752"/>
    <s v="PO_AP_PROC"/>
    <s v="IP50"/>
    <s v="200026744"/>
    <s v="MOODY PRICE LLC"/>
    <s v="5771895"/>
    <d v="2025-03-17T00:00:00"/>
    <n v="394.14"/>
    <d v="2025-05-01T00:00:00"/>
    <d v="2025-03-19T00:00:00"/>
    <s v="0262"/>
    <s v="AZP4610"/>
    <s v="Andy Kelso"/>
    <s v="USD"/>
    <s v="ERS Vendor"/>
    <s v="Indexed"/>
    <s v="262"/>
    <s v="Pine Bluff"/>
    <s v="0"/>
    <s v=""/>
    <s v="915"/>
    <s v="36240415"/>
    <d v="2025-03-19T00:00:00"/>
    <s v="ZPO_GLOBAL"/>
  </r>
  <r>
    <s v="1191555"/>
    <s v="8901885154"/>
    <s v="APPROVER"/>
    <s v="IP50"/>
    <s v="8017710"/>
    <s v="FIBER SOLUTIONS INC."/>
    <s v="10243194"/>
    <d v="2025-03-18T00:00:00"/>
    <n v="2238.75"/>
    <d v="2025-06-16T00:00:00"/>
    <d v="2025-03-19T00:00:00"/>
    <s v="0262"/>
    <s v="MSAWYER"/>
    <s v="Andy Kelso"/>
    <s v="USD"/>
    <s v="Approval Required (PO)"/>
    <s v="Awaiting Approval"/>
    <s v="P88"/>
    <s v="Pine Bluff"/>
    <s v="0"/>
    <s v=""/>
    <s v="150"/>
    <s v="36240428"/>
    <d v="2025-03-19T00:00:00"/>
    <s v="ZPO_GLOBAL"/>
  </r>
  <r>
    <s v="1191557"/>
    <s v="8901882205"/>
    <s v="APPROVER"/>
    <s v="IP50"/>
    <s v="200042709"/>
    <s v="CIA SPECIALIST INC"/>
    <s v="2025-7028"/>
    <d v="2025-03-17T00:00:00"/>
    <n v="13451.8"/>
    <d v="2025-04-16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40448"/>
    <d v="2025-03-19T00:00:00"/>
    <s v="ZPO_GLOBAL"/>
  </r>
  <r>
    <s v="1191558"/>
    <s v="8901885021"/>
    <s v="APPROVER"/>
    <s v="IP50"/>
    <s v="200042709"/>
    <s v="CIA SPECIALIST INC"/>
    <s v="2025-7029"/>
    <d v="2025-03-17T00:00:00"/>
    <n v="11285.13"/>
    <d v="2025-04-16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40460"/>
    <d v="2025-03-19T00:00:00"/>
    <s v="ZPO_GLOBAL"/>
  </r>
  <r>
    <s v="1191559"/>
    <s v="8901883408"/>
    <s v="PO_AP_PROC"/>
    <s v="IP50"/>
    <s v="200042709"/>
    <s v="CIA SPECIALIST INC"/>
    <s v="2025-7030"/>
    <d v="2025-03-17T00:00:00"/>
    <n v="259.92"/>
    <d v="2025-04-16T00:00:00"/>
    <d v="2025-03-19T00:00:00"/>
    <s v="0262"/>
    <s v="AZP4610"/>
    <s v="Maurine Woods"/>
    <s v="USD"/>
    <s v="Tax processing"/>
    <s v="Indexed"/>
    <s v="P98"/>
    <s v="Pine Bluff"/>
    <s v="0"/>
    <s v=""/>
    <s v="926"/>
    <s v="36240452"/>
    <d v="2025-03-19T00:00:00"/>
    <s v="ZPO_GLOBAL"/>
  </r>
  <r>
    <s v="1191560"/>
    <s v="8901885436"/>
    <s v="APPROVER"/>
    <s v="IP50"/>
    <s v="200042709"/>
    <s v="CIA SPECIALIST INC"/>
    <s v="2025-7031"/>
    <d v="2025-03-17T00:00:00"/>
    <n v="11763.22"/>
    <d v="2025-04-16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40474"/>
    <d v="2025-03-19T00:00:00"/>
    <s v="ZPO_GLOBAL"/>
  </r>
  <r>
    <s v="1191561"/>
    <s v="8901882882"/>
    <s v="PO_AP_PROC"/>
    <s v="IP50"/>
    <s v="55597181"/>
    <s v="CONSOLIDATED ELECTRICAL DISTRIBUTOR"/>
    <s v="5939-1016659"/>
    <d v="2025-03-18T00:00:00"/>
    <n v="282.8"/>
    <d v="2025-05-02T00:00:00"/>
    <d v="2025-03-19T00:00:00"/>
    <s v="0262"/>
    <s v="AZP4610"/>
    <s v="Andy Kelso"/>
    <s v="USD"/>
    <s v="Unmatched PO Items (PO)"/>
    <s v="Indexed"/>
    <s v="P88"/>
    <s v="Pine Bluff"/>
    <s v="0"/>
    <s v=""/>
    <s v="913"/>
    <s v="36240479"/>
    <d v="2025-03-19T00:00:00"/>
    <s v="ZPO_GLOBAL"/>
  </r>
  <r>
    <s v="1191562"/>
    <s v="8901885713"/>
    <s v="PO_BUYER"/>
    <s v="IP50"/>
    <s v="55597181"/>
    <s v="CONSOLIDATED ELECTRICAL DISTRIBUTOR"/>
    <s v="5939-1016890"/>
    <d v="2025-03-18T00:00:00"/>
    <n v="2169.4299999999998"/>
    <d v="2025-05-02T00:00:00"/>
    <d v="2025-03-19T00:00:00"/>
    <s v="0262"/>
    <s v="PRAGHUV_PS"/>
    <s v="Andy Kelso"/>
    <s v="USD"/>
    <s v="PO Out Of Funds / Qty (PO)"/>
    <s v="Indexed"/>
    <s v="262"/>
    <s v="Pine Bluff"/>
    <s v="0"/>
    <s v=""/>
    <s v="909"/>
    <s v="36240482"/>
    <d v="2025-03-19T00:00:00"/>
    <s v="ZPO_GLOBAL"/>
  </r>
  <r>
    <s v="1191563"/>
    <s v="8901885137"/>
    <s v="PO_BUYER"/>
    <s v="IP50"/>
    <s v="55597181"/>
    <s v="CONSOLIDATED ELECTRICAL DISTRIBUTOR"/>
    <s v="5939-1016778"/>
    <d v="2025-03-18T00:00:00"/>
    <n v="1190.76"/>
    <d v="2025-05-02T00:00:00"/>
    <d v="2025-03-19T00:00:00"/>
    <s v="0262"/>
    <s v="PRAGHUV_PS"/>
    <s v="Andy Kelso"/>
    <s v="USD"/>
    <s v="PO Out Of Funds / Qty (PO)"/>
    <s v="Indexed"/>
    <s v="262"/>
    <s v="Pine Bluff"/>
    <s v="0"/>
    <s v=""/>
    <s v="909"/>
    <s v="36240485"/>
    <d v="2025-03-19T00:00:00"/>
    <s v="ZPO_GLOBAL"/>
  </r>
  <r>
    <s v="1191564"/>
    <s v="8901885539"/>
    <s v="PO_BUYER"/>
    <s v="IP50"/>
    <s v="55597181"/>
    <s v="CONSOLIDATED ELECTRICAL DISTRIBUTOR"/>
    <s v="5939-1016864"/>
    <d v="2025-03-18T00:00:00"/>
    <n v="266.58999999999997"/>
    <d v="2025-05-02T00:00:00"/>
    <d v="2025-03-19T00:00:00"/>
    <s v="0262"/>
    <s v="PRAGHUV_PS"/>
    <s v="Andy Kelso"/>
    <s v="USD"/>
    <s v="PO Out Of Funds / Qty (PO)"/>
    <s v="Indexed"/>
    <s v="262"/>
    <s v="Pine Bluff"/>
    <s v="0"/>
    <s v=""/>
    <s v="909"/>
    <s v="36240488"/>
    <d v="2025-03-19T00:00:00"/>
    <s v="ZPO_GLOBAL"/>
  </r>
  <r>
    <s v="1191571"/>
    <s v="8901876835"/>
    <s v="APPROVER"/>
    <s v="IP50"/>
    <s v="8013620"/>
    <s v="EXPRESS SERVICES INC DBA"/>
    <s v="32033759"/>
    <d v="2025-03-04T00:00:00"/>
    <n v="1568.25"/>
    <d v="2025-04-18T00:00:00"/>
    <d v="2025-03-19T00:00:00"/>
    <s v="0262"/>
    <s v="LPRIEST"/>
    <s v="Maurine Woods"/>
    <s v="USD"/>
    <s v="Approval Required (PO)"/>
    <s v="Awaiting Approval"/>
    <s v="P98"/>
    <s v="Pine Bluff"/>
    <s v="0"/>
    <s v=""/>
    <s v="150"/>
    <s v="36240548"/>
    <d v="2025-03-19T00:00:00"/>
    <s v="ZPO_GLOBAL"/>
  </r>
  <r>
    <s v="1191573"/>
    <s v="8901879479"/>
    <s v="APPROVER"/>
    <s v="IP50"/>
    <s v="8013620"/>
    <s v="EXPRESS SERVICES INC DBA"/>
    <s v="32057452"/>
    <d v="2025-03-11T00:00:00"/>
    <n v="4428"/>
    <d v="2025-04-25T00:00:00"/>
    <d v="2025-03-19T00:00:00"/>
    <s v="0262"/>
    <s v="MCVEYJ"/>
    <s v="Andy Kelso"/>
    <s v="USD"/>
    <s v="Approval Required (PO)"/>
    <s v="Awaiting Approval"/>
    <s v="P88"/>
    <s v="Pine Bluff"/>
    <s v="0"/>
    <s v=""/>
    <s v="150"/>
    <s v="36240576"/>
    <d v="2025-03-19T00:00:00"/>
    <s v="ZPO_GLOBAL"/>
  </r>
  <r>
    <s v="1191575"/>
    <s v="8901883087"/>
    <s v="APPROVER"/>
    <s v="IP50"/>
    <s v="9100902"/>
    <s v="SONOCO PRODUCTS CO."/>
    <s v="11337879"/>
    <d v="2025-03-17T00:00:00"/>
    <n v="875"/>
    <d v="2025-05-16T00:00:00"/>
    <d v="2025-03-20T00:00:00"/>
    <s v="0262"/>
    <s v="ABLUE"/>
    <s v="Andy Kelso"/>
    <s v="USD"/>
    <s v="Approval Required (PO)"/>
    <s v="Awaiting Approval"/>
    <s v="P88"/>
    <s v="Pine Bluff"/>
    <s v="0"/>
    <s v=""/>
    <s v="150"/>
    <s v="36241291"/>
    <d v="2025-03-19T00:00:00"/>
    <s v="ZPO_GLOBAL"/>
  </r>
  <r>
    <s v="1191576"/>
    <s v="8901877446"/>
    <s v="PO_AP_PROC"/>
    <s v="IP50"/>
    <s v="58293"/>
    <s v="CLOEREN INC"/>
    <s v="142026"/>
    <d v="2024-10-30T00:00:00"/>
    <n v="6950"/>
    <d v="2024-12-14T00:00:00"/>
    <d v="2025-03-19T00:00:00"/>
    <s v="0262"/>
    <s v="AZP4610"/>
    <s v="Andy Kelso"/>
    <s v="USD"/>
    <s v="Suspected Duplicate (PO)"/>
    <s v="Suspected Duplicate"/>
    <s v="P88"/>
    <s v="Pine Bluff"/>
    <s v="0"/>
    <s v=""/>
    <s v="105"/>
    <s v="36240596"/>
    <d v="2025-03-19T00:00:00"/>
    <s v="ZPO_GLOBAL"/>
  </r>
  <r>
    <s v="1191577"/>
    <s v="8901877445"/>
    <s v="PO_AP_PROC"/>
    <s v="IP50"/>
    <s v="58293"/>
    <s v="CLOEREN INC"/>
    <s v="142325"/>
    <d v="2024-11-21T00:00:00"/>
    <n v="2000"/>
    <d v="2025-01-05T00:00:00"/>
    <d v="2025-03-19T00:00:00"/>
    <s v="0262"/>
    <s v="AZP4610"/>
    <s v="Andy Kelso"/>
    <s v="USD"/>
    <s v="Suspected Duplicate (PO)"/>
    <s v="Suspected Duplicate"/>
    <s v="P88"/>
    <s v="Pine Bluff"/>
    <s v="0"/>
    <s v=""/>
    <s v="105"/>
    <s v="36240592"/>
    <d v="2025-03-19T00:00:00"/>
    <s v="ZPO_GLOBAL"/>
  </r>
  <r>
    <s v="1191579"/>
    <s v="8901883163"/>
    <s v="APPROVER"/>
    <s v="IP50"/>
    <s v="8014755"/>
    <s v="AECOM"/>
    <s v="2000998327"/>
    <d v="2025-03-18T00:00:00"/>
    <n v="24075"/>
    <d v="2025-04-17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40610"/>
    <d v="2025-03-19T00:00:00"/>
    <s v="ZPO_GLOBAL"/>
  </r>
  <r>
    <s v="1191581"/>
    <s v="8901885412"/>
    <s v="REQUISITIONER"/>
    <s v="IP50"/>
    <s v="8011523"/>
    <s v="PVF INDUSTRIAL SUPPLY, INC"/>
    <s v="300074332"/>
    <d v="2025-03-14T00:00:00"/>
    <n v="1994.97"/>
    <d v="2025-04-28T00:00:00"/>
    <d v="2025-03-20T00:00:00"/>
    <s v="0262"/>
    <s v="JDRAKE"/>
    <s v="Maurine Woods"/>
    <s v="USD"/>
    <s v="PO Out Of Funds / Qty (PO)"/>
    <s v="Indexed"/>
    <s v="P98"/>
    <s v="Pine Bluff"/>
    <s v="0"/>
    <s v=""/>
    <s v="909"/>
    <s v="36230134"/>
    <d v="2025-03-19T00:00:00"/>
    <s v="ZPO_GLOBAL"/>
  </r>
  <r>
    <s v="1191582"/>
    <s v="8901885484"/>
    <s v="PO_AP_PROC"/>
    <s v="IP50"/>
    <s v="8011523"/>
    <s v="PVF INDUSTRIAL SUPPLY, INC"/>
    <s v="300074333"/>
    <d v="2025-03-14T00:00:00"/>
    <n v="604.58000000000004"/>
    <d v="2025-04-28T00:00:00"/>
    <d v="2025-03-19T00:00:00"/>
    <s v="0262"/>
    <s v="AZP4610"/>
    <s v="Maurine Woods"/>
    <s v="USD"/>
    <s v="Invoice Out Of Balance (PO)"/>
    <s v="Indexed"/>
    <s v="P98"/>
    <s v="Pine Bluff"/>
    <s v="0"/>
    <s v=""/>
    <s v="901"/>
    <s v="36240631"/>
    <d v="2025-03-19T00:00:00"/>
    <s v="ZPO_GLOBAL"/>
  </r>
  <r>
    <s v="1191583"/>
    <s v="8901885250"/>
    <s v="PO_AP_PROC"/>
    <s v="IP50"/>
    <s v="8011523"/>
    <s v="PVF INDUSTRIAL SUPPLY, INC"/>
    <s v="300074334"/>
    <d v="2025-03-14T00:00:00"/>
    <n v="2081.4899999999998"/>
    <d v="2025-04-28T00:00:00"/>
    <d v="2025-03-19T00:00:00"/>
    <s v="0262"/>
    <s v="AZP4610"/>
    <s v="Maurine Woods"/>
    <s v="USD"/>
    <s v="Invoice Out Of Balance (PO)"/>
    <s v="Indexed"/>
    <s v="P98"/>
    <s v="Pine Bluff"/>
    <s v="0"/>
    <s v=""/>
    <s v="901"/>
    <s v="36240649"/>
    <d v="2025-03-19T00:00:00"/>
    <s v="ZPO_GLOBAL"/>
  </r>
  <r>
    <s v="1191585"/>
    <s v="8901885362"/>
    <s v="PO_AP_PROC"/>
    <s v="IP50"/>
    <s v="8011523"/>
    <s v="PVF INDUSTRIAL SUPPLY, INC"/>
    <s v="300074336"/>
    <d v="2025-03-14T00:00:00"/>
    <n v="102.67"/>
    <d v="2025-04-28T00:00:00"/>
    <d v="2025-03-19T00:00:00"/>
    <s v="0262"/>
    <s v="AZP4610"/>
    <s v="Maurine Woods"/>
    <s v="USD"/>
    <s v="Invoice Out Of Balance (PO)"/>
    <s v="Indexed"/>
    <s v="P98"/>
    <s v="Pine Bluff"/>
    <s v="0"/>
    <s v=""/>
    <s v="901"/>
    <s v="36240657"/>
    <d v="2025-03-19T00:00:00"/>
    <s v="ZPO_GLOBAL"/>
  </r>
  <r>
    <s v="1191592"/>
    <s v="8901877076"/>
    <s v="PO_AP_PROC"/>
    <s v="IP50"/>
    <s v="8012307"/>
    <s v="NORTH AMERICAN INDUSTRIAL SERVICES"/>
    <s v="V25-134-EPA-016"/>
    <d v="2025-03-18T00:00:00"/>
    <n v="11548.5"/>
    <d v="2025-04-17T00:00:00"/>
    <d v="2025-03-19T00:00:00"/>
    <s v="0262"/>
    <s v="AZP4610"/>
    <s v="Maurine Woods"/>
    <s v="USD"/>
    <s v="Unmatched PO Items (PO)"/>
    <s v="Indexed"/>
    <s v="P98"/>
    <s v="Pine Bluff"/>
    <s v="0"/>
    <s v=""/>
    <s v="913"/>
    <s v="36240683"/>
    <d v="2025-03-19T00:00:00"/>
    <s v="ZPO_GLOBAL"/>
  </r>
  <r>
    <s v="1191594"/>
    <s v="8901884826"/>
    <s v="PO_AP_PROC"/>
    <s v="IP50"/>
    <s v="104252"/>
    <s v="VALMET INC"/>
    <s v="1641/ 3001005446"/>
    <d v="2025-03-18T00:00:00"/>
    <n v="97"/>
    <d v="2025-05-02T00:00:00"/>
    <d v="2025-03-19T00:00:00"/>
    <s v="0262"/>
    <s v="AZP4610"/>
    <s v="Andy Kelso"/>
    <s v="USD"/>
    <s v="ERS Vendor"/>
    <s v="Indexed"/>
    <s v="262"/>
    <s v="Pine Bluff"/>
    <s v="0"/>
    <s v=""/>
    <s v="915"/>
    <s v="36240686"/>
    <d v="2025-03-19T00:00:00"/>
    <s v="ZPO_GLOBAL"/>
  </r>
  <r>
    <s v="1191595"/>
    <s v="8901885784"/>
    <s v="PO_AP_PROC"/>
    <s v="IP50"/>
    <s v="104252"/>
    <s v="VALMET INC"/>
    <s v="1641/ 3001005446"/>
    <d v="2025-03-18T00:00:00"/>
    <n v="256"/>
    <d v="2025-05-02T00:00:00"/>
    <d v="2025-03-19T00:00:00"/>
    <s v="0262"/>
    <s v="AZP4610"/>
    <s v="Andy Kelso"/>
    <s v="USD"/>
    <s v="ERS Vendor"/>
    <s v="Indexed"/>
    <s v="262"/>
    <s v="Pine Bluff"/>
    <s v="0"/>
    <s v=""/>
    <s v="915"/>
    <s v="36240689"/>
    <d v="2025-03-19T00:00:00"/>
    <s v="ZPO_GLOBAL"/>
  </r>
  <r>
    <s v="1191598"/>
    <s v="890885078"/>
    <s v="PO_AP_PROC"/>
    <s v="IP50"/>
    <s v="200031000"/>
    <s v="GAINES EQUIPMENT CO OF WM LLC"/>
    <s v="3448"/>
    <d v="2025-03-18T00:00:00"/>
    <n v="108094"/>
    <d v="2025-06-16T00:00:00"/>
    <d v="2025-03-19T00:00:00"/>
    <s v=""/>
    <s v="AZP4610"/>
    <s v=""/>
    <s v="USD"/>
    <s v="Invalid PO Number (PO)"/>
    <s v="Created"/>
    <s v=""/>
    <s v=""/>
    <s v="0"/>
    <s v=""/>
    <s v="101"/>
    <s v="36240695"/>
    <d v="2025-03-19T00:00:00"/>
    <s v="ZPO_GLOBAL"/>
  </r>
  <r>
    <s v="1191599"/>
    <s v="8901882004"/>
    <s v="APPROVER"/>
    <s v="IP50"/>
    <s v="8018654"/>
    <s v="EUROFINS ENVIRONMENT TESTING SOUTH"/>
    <s v="1920016341"/>
    <d v="2025-03-18T00:00:00"/>
    <n v="50"/>
    <d v="2025-06-16T00:00:00"/>
    <d v="2025-03-19T00:00:00"/>
    <s v="0262"/>
    <s v="JBRIMER"/>
    <s v="Maurine Woods"/>
    <s v="USD"/>
    <s v="Approval Required (PO)"/>
    <s v="Awaiting Approval"/>
    <s v="P98"/>
    <s v="Pine Bluff"/>
    <s v="0"/>
    <s v=""/>
    <s v="150"/>
    <s v="36240723"/>
    <d v="2025-03-19T00:00:00"/>
    <s v="ZPO_GLOBAL"/>
  </r>
  <r>
    <s v="1191602"/>
    <s v=""/>
    <s v="PO_AP_PROC"/>
    <s v="IP50"/>
    <s v="8012612"/>
    <s v="EXPERITEC INC"/>
    <s v="CD99170909"/>
    <d v="2025-03-18T00:00:00"/>
    <n v="56126.75"/>
    <d v="2025-04-17T00:00:00"/>
    <d v="2025-03-19T00:00:00"/>
    <s v=""/>
    <s v="AZP4610"/>
    <s v=""/>
    <s v="USD"/>
    <s v="Missing Mandatory Information (PO)"/>
    <s v="Created"/>
    <s v=""/>
    <s v=""/>
    <s v="0"/>
    <s v=""/>
    <s v="138"/>
    <s v="36240713"/>
    <d v="2025-03-19T00:00:00"/>
    <s v="ZPO_GLOBAL"/>
  </r>
  <r>
    <s v="1191604"/>
    <s v="8901883708"/>
    <s v="PO_AP_PROC"/>
    <s v="IP50"/>
    <s v="725820"/>
    <s v="A-TEAM STAFFING"/>
    <s v="77628"/>
    <d v="2025-09-14T00:00:00"/>
    <n v="2750.16"/>
    <d v="2025-11-13T00:00:00"/>
    <d v="2025-03-19T00:00:00"/>
    <s v="0262"/>
    <s v="AZP4610"/>
    <s v="Maurine Woods"/>
    <s v="USD"/>
    <s v="Invalid Recipient ID"/>
    <s v="Indexed"/>
    <s v="P98"/>
    <s v="Pine Bluff"/>
    <s v="0"/>
    <s v=""/>
    <s v="930"/>
    <s v="36240763"/>
    <d v="2025-03-19T00:00:00"/>
    <s v="ZPO_GLOBAL"/>
  </r>
  <r>
    <s v="1191605"/>
    <s v="8901883334"/>
    <s v="APPROVER"/>
    <s v="IP50"/>
    <s v="725820"/>
    <s v="A-TEAM STAFFING"/>
    <s v="77629"/>
    <d v="2025-03-14T00:00:00"/>
    <n v="1638.3"/>
    <d v="2025-05-13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40756"/>
    <d v="2025-03-19T00:00:00"/>
    <s v="ZPO_GLOBAL"/>
  </r>
  <r>
    <s v="1191606"/>
    <s v="8901882209"/>
    <s v="PO_AP_PROC"/>
    <s v="IP50"/>
    <s v="8011180"/>
    <s v="RAZORBACKS"/>
    <s v="794"/>
    <d v="2025-04-01T00:00:00"/>
    <n v="65941.63"/>
    <d v="2025-04-01T00:00:00"/>
    <d v="2025-03-19T00:00:00"/>
    <s v="0262"/>
    <s v="AZP4610"/>
    <s v="Andy Kelso"/>
    <s v="USD"/>
    <s v="Unmatched PO Items (PO)"/>
    <s v="Indexed"/>
    <s v="P88"/>
    <s v="Pine Bluff"/>
    <s v="0"/>
    <s v=""/>
    <s v="913"/>
    <s v="36240760"/>
    <d v="2025-03-19T00:00:00"/>
    <s v="ZPO_GLOBAL"/>
  </r>
  <r>
    <s v="1191610"/>
    <s v=""/>
    <s v="PO_AP_PROC"/>
    <s v="IP50"/>
    <s v="811383"/>
    <s v="TENNANT SALES &amp; SVCE CO"/>
    <s v="921158699"/>
    <d v="2025-03-18T00:00:00"/>
    <n v="68.03"/>
    <d v="2025-05-02T00:00:00"/>
    <d v="2025-03-19T00:00:00"/>
    <s v=""/>
    <s v="AZP4610"/>
    <s v=""/>
    <s v="USD"/>
    <s v="Missing Mandatory Information (PO)"/>
    <s v="Created"/>
    <s v=""/>
    <s v=""/>
    <s v="0"/>
    <s v=""/>
    <s v="138"/>
    <s v="36240785"/>
    <d v="2025-03-19T00:00:00"/>
    <s v="ZPO_GLOBAL"/>
  </r>
  <r>
    <s v="1191611"/>
    <s v="8901884026"/>
    <s v="WAIT_GRIV"/>
    <s v="IP50"/>
    <s v="8006302"/>
    <s v="SCHNEIDER ELECTRIC SYSTEMS USA INC"/>
    <s v="95278258"/>
    <d v="2025-03-18T00:00:00"/>
    <n v="4406.04"/>
    <d v="2025-05-02T00:00:00"/>
    <d v="2025-03-19T00:00:00"/>
    <s v="0262"/>
    <s v="NZS3885"/>
    <s v="Andy Kelso"/>
    <s v="USD"/>
    <s v="Missing GR [GR-IV] (PO)"/>
    <s v="Indexed"/>
    <s v="262"/>
    <s v="Pine Bluff"/>
    <s v="0"/>
    <s v=""/>
    <s v="904"/>
    <s v="36240802"/>
    <d v="2025-03-19T00:00:00"/>
    <s v="ZPO_GLOBAL"/>
  </r>
  <r>
    <s v="1191613"/>
    <s v="8901885843"/>
    <s v="WAIT_GRIV"/>
    <s v="1100"/>
    <s v="9100757"/>
    <s v="CFG INDUSTRIES"/>
    <s v="A5307"/>
    <d v="2025-03-18T00:00:00"/>
    <n v="548.97"/>
    <d v="2025-05-02T00:00:00"/>
    <d v="2025-03-19T00:00:00"/>
    <s v="0130"/>
    <s v="NZS3885"/>
    <s v="Andy Kelso"/>
    <s v="USD"/>
    <s v="Missing GR [GR-IV] (PO)"/>
    <s v="Indexed"/>
    <s v="P88"/>
    <s v="Waynesville"/>
    <s v="0"/>
    <s v=""/>
    <s v="904"/>
    <s v="36240819"/>
    <d v="2025-03-19T00:00:00"/>
    <s v="ZPO_GLOBAL"/>
  </r>
  <r>
    <s v="1191616"/>
    <s v="8901882082"/>
    <s v="WAIT_GRIV"/>
    <s v="IP50"/>
    <s v="8008944"/>
    <s v="CHEMTRADE ELECTROCHEM U.S. INC"/>
    <s v="90217523"/>
    <d v="2025-03-18T00:00:00"/>
    <n v="68386.95"/>
    <d v="2025-05-02T00:00:00"/>
    <d v="2025-03-19T00:00:00"/>
    <s v="0262"/>
    <s v="NZS3885"/>
    <s v="Rachel Louviere"/>
    <s v="USD"/>
    <s v="Missing GR [GR-IV] (PO)"/>
    <s v="Indexed"/>
    <s v="P97"/>
    <s v="Pine Bluff"/>
    <s v="0"/>
    <s v=""/>
    <s v="904"/>
    <s v="36240836"/>
    <d v="2025-03-19T00:00:00"/>
    <s v="ZPO_GLOBAL"/>
  </r>
  <r>
    <s v="1191617"/>
    <s v="8901882082"/>
    <s v="WAIT_GRIV"/>
    <s v="IP50"/>
    <s v="8008944"/>
    <s v="CHEMTRADE ELECTROCHEM U.S. INC"/>
    <s v="90217522"/>
    <d v="2025-03-18T00:00:00"/>
    <n v="68386.95"/>
    <d v="2025-05-02T00:00:00"/>
    <d v="2025-03-19T00:00:00"/>
    <s v="0262"/>
    <s v="NZS3885"/>
    <s v="Rachel Louviere"/>
    <s v="USD"/>
    <s v="Missing GR [GR-IV] (PO)"/>
    <s v="Indexed"/>
    <s v="P97"/>
    <s v="Pine Bluff"/>
    <s v="0"/>
    <s v=""/>
    <s v="904"/>
    <s v="36240839"/>
    <d v="2025-03-19T00:00:00"/>
    <s v="ZPO_GLOBAL"/>
  </r>
  <r>
    <s v="1191619"/>
    <s v="8901885722"/>
    <s v="APPROVER"/>
    <s v="IP50"/>
    <s v="18664"/>
    <s v="FLUID FLOW PRODUCTS INC"/>
    <s v="30515905"/>
    <d v="2025-03-18T00:00:00"/>
    <n v="1200"/>
    <d v="2025-06-16T00:00:00"/>
    <d v="2025-03-19T00:00:00"/>
    <s v="0262"/>
    <s v="RTAYLOR2"/>
    <s v="Maurine Woods"/>
    <s v="USD"/>
    <s v="Approval Required (PO)"/>
    <s v="Awaiting Approval"/>
    <s v="P98"/>
    <s v="Pine Bluff"/>
    <s v="0"/>
    <s v=""/>
    <s v="150"/>
    <s v="36240860"/>
    <d v="2025-03-19T00:00:00"/>
    <s v="ZPO_GLOBAL"/>
  </r>
  <r>
    <s v="1191620"/>
    <s v="8901884703"/>
    <s v="PO_AP_PROC"/>
    <s v="IP50"/>
    <s v="8018619"/>
    <s v="BURTON SAW &amp; SUPPLY LLC"/>
    <s v="11188709"/>
    <d v="2025-03-18T00:00:00"/>
    <n v="19287"/>
    <d v="2025-04-17T00:00:00"/>
    <d v="2025-03-19T00:00:00"/>
    <s v="8609"/>
    <s v="AZP4610"/>
    <s v="Maurine Woods"/>
    <s v="USD"/>
    <s v="Process PO Invoice (PO) OCR"/>
    <s v="Sent for Doc Creation"/>
    <s v="P98"/>
    <s v="Pine Bluff Chip Mill"/>
    <s v="0"/>
    <s v=""/>
    <s v="108"/>
    <s v="36240852"/>
    <d v="2025-03-19T00:00:00"/>
    <s v="ZPO_GLOBAL"/>
  </r>
  <r>
    <s v="1191622"/>
    <s v="8901881934"/>
    <s v="WAIT_GRIV"/>
    <s v="IP50"/>
    <s v="8014428"/>
    <s v="NORFALCO LLC"/>
    <s v="90615046"/>
    <d v="2025-03-18T00:00:00"/>
    <n v="16631.419999999998"/>
    <d v="2025-05-02T00:00:00"/>
    <d v="2025-03-19T00:00:00"/>
    <s v="0262"/>
    <s v="NZS3885"/>
    <s v="Rachel Louviere"/>
    <s v="USD"/>
    <s v="Missing GR [GR-IV] (PO)"/>
    <s v="Indexed"/>
    <s v="P97"/>
    <s v="Pine Bluff"/>
    <s v="0"/>
    <s v=""/>
    <s v="904"/>
    <s v="36239954"/>
    <d v="2025-03-19T00:00:00"/>
    <s v="ZPO_GLOBAL"/>
  </r>
  <r>
    <s v="1191629"/>
    <s v=""/>
    <s v="PO_AP_PROC"/>
    <s v="IP50"/>
    <s v="8006623"/>
    <s v="GRAINGER"/>
    <s v="9442199585"/>
    <d v="2025-03-18T00:00:00"/>
    <n v="846"/>
    <d v="2025-06-16T00:00:00"/>
    <d v="2025-03-19T00:00:00"/>
    <s v=""/>
    <s v="AZP4610"/>
    <s v=""/>
    <s v="USD"/>
    <s v="Missing Mandatory Information (PO)"/>
    <s v="Created"/>
    <s v=""/>
    <s v=""/>
    <s v="0"/>
    <s v=""/>
    <s v="138"/>
    <s v="36239975"/>
    <d v="2025-03-19T00:00:00"/>
    <s v="ZPO_GLOBAL"/>
  </r>
  <r>
    <s v="1191630"/>
    <s v="8901885248"/>
    <s v="INFO_PROVIDER"/>
    <s v="IP50"/>
    <s v="42965905"/>
    <s v="REXEL USA INC"/>
    <s v="S141881984.001"/>
    <d v="2025-03-18T00:00:00"/>
    <n v="2346.11"/>
    <d v="2025-05-17T00:00:00"/>
    <d v="2025-03-21T00:00:00"/>
    <s v="0262"/>
    <s v="SWHITE"/>
    <s v="Maurine Woods"/>
    <s v="USD"/>
    <s v="ERS Vendor"/>
    <s v="Indexed"/>
    <s v="P98"/>
    <s v="Pine Bluff"/>
    <s v="0"/>
    <s v=""/>
    <s v="915"/>
    <s v="36245077"/>
    <d v="2025-03-19T00:00:00"/>
    <s v="ZPO_GLOBAL"/>
  </r>
  <r>
    <s v="1191631"/>
    <s v="8901882328"/>
    <s v="PO_AP_PROC"/>
    <s v="IP50"/>
    <s v="4531"/>
    <s v="WELSCO INC"/>
    <s v="0012973786"/>
    <d v="2025-03-18T00:00:00"/>
    <n v="842.92"/>
    <d v="2025-05-02T00:00:00"/>
    <d v="2025-03-19T00:00:00"/>
    <s v="0262"/>
    <s v="AZP4610"/>
    <s v="Andy Kelso"/>
    <s v="USD"/>
    <s v="ERS Vendor"/>
    <s v="Indexed"/>
    <s v="262"/>
    <s v="Pine Bluff"/>
    <s v="0"/>
    <s v=""/>
    <s v="915"/>
    <s v="36239981"/>
    <d v="2025-03-19T00:00:00"/>
    <s v="ZPO_GLOBAL"/>
  </r>
  <r>
    <s v="1191632"/>
    <s v="8901882328"/>
    <s v="PO_AP_PROC"/>
    <s v="IP50"/>
    <s v="4531"/>
    <s v="WELSCO INC"/>
    <s v="0012972912"/>
    <d v="2025-03-18T00:00:00"/>
    <n v="422.96"/>
    <d v="2025-05-02T00:00:00"/>
    <d v="2025-03-19T00:00:00"/>
    <s v="0262"/>
    <s v="AZP4610"/>
    <s v="Andy Kelso"/>
    <s v="USD"/>
    <s v="ERS Vendor"/>
    <s v="Indexed"/>
    <s v="262"/>
    <s v="Pine Bluff"/>
    <s v="0"/>
    <s v=""/>
    <s v="915"/>
    <s v="36240864"/>
    <d v="2025-03-19T00:00:00"/>
    <s v="ZPO_GLOBAL"/>
  </r>
  <r>
    <s v="1191633"/>
    <s v="8901882328"/>
    <s v="PO_AP_PROC"/>
    <s v="IP50"/>
    <s v="4531"/>
    <s v="WELSCO INC"/>
    <s v="0012973240"/>
    <d v="2025-03-18T00:00:00"/>
    <n v="2511.9"/>
    <d v="2025-05-02T00:00:00"/>
    <d v="2025-03-21T00:00:00"/>
    <s v="0262"/>
    <s v="AZP4610"/>
    <s v="Andy Kelso"/>
    <s v="USD"/>
    <s v="ERS Vendor"/>
    <s v="Indexed"/>
    <s v="262"/>
    <s v="Pine Bluff"/>
    <s v="0"/>
    <s v=""/>
    <s v="915"/>
    <s v="36240867"/>
    <d v="2025-03-19T00:00:00"/>
    <s v="ZPO_GLOBAL"/>
  </r>
  <r>
    <s v="1191634"/>
    <s v="8901882328"/>
    <s v="PO_AP_PROC"/>
    <s v="IP50"/>
    <s v="4531"/>
    <s v="WELSCO INC"/>
    <s v="0012973074"/>
    <d v="2025-03-18T00:00:00"/>
    <n v="1051.57"/>
    <d v="2025-05-02T00:00:00"/>
    <d v="2025-03-19T00:00:00"/>
    <s v="0262"/>
    <s v="AZP4610"/>
    <s v="Andy Kelso"/>
    <s v="USD"/>
    <s v="ERS Vendor"/>
    <s v="Indexed"/>
    <s v="262"/>
    <s v="Pine Bluff"/>
    <s v="0"/>
    <s v=""/>
    <s v="915"/>
    <s v="36239984"/>
    <d v="2025-03-19T00:00:00"/>
    <s v="ZPO_GLOBAL"/>
  </r>
  <r>
    <s v="1191635"/>
    <s v="8901883924"/>
    <s v="PO_AP_PROC"/>
    <s v="IP50"/>
    <s v="8008046"/>
    <s v="M. TORRES DISENOS INDUSTRIALES, S.A"/>
    <s v="9252000576"/>
    <d v="2025-03-19T00:00:00"/>
    <n v="1392.44"/>
    <d v="2025-05-03T00:00:00"/>
    <d v="2025-03-19T00:00:00"/>
    <s v="0262"/>
    <s v="AZP4610"/>
    <s v="Andy Kelso"/>
    <s v="USD"/>
    <s v="Unmatched PO Items (PO)"/>
    <s v="Indexed"/>
    <s v="P88"/>
    <s v="Pine Bluff"/>
    <s v="0"/>
    <s v=""/>
    <s v="913"/>
    <s v="36239987"/>
    <d v="2025-03-19T00:00:00"/>
    <s v="ZPO_GLOBAL"/>
  </r>
  <r>
    <s v="1191637"/>
    <s v=""/>
    <s v="PO_AP_PROC"/>
    <s v="IP50"/>
    <s v="8016755"/>
    <s v="EQUIPMENTSHARE.COM INC"/>
    <s v="PBF-4404123-0005"/>
    <d v="2025-02-27T00:00:00"/>
    <n v="957.41"/>
    <d v="2025-04-13T00:00:00"/>
    <d v="2025-03-20T00:00:00"/>
    <s v=""/>
    <s v="AZP4610"/>
    <s v=""/>
    <s v="USD"/>
    <s v="Missing Mandatory Information (PO)"/>
    <s v="Created"/>
    <s v=""/>
    <s v=""/>
    <s v="0"/>
    <s v=""/>
    <s v="138"/>
    <s v="36242135"/>
    <d v="2025-03-20T00:00:00"/>
    <s v="ZPO_GLOBAL"/>
  </r>
  <r>
    <s v="1191638"/>
    <s v=""/>
    <s v="PO_AP_PROC"/>
    <s v="IP50"/>
    <s v="8016755"/>
    <s v="EQUIPMENTSHARE.COM INC"/>
    <s v="PBF-4404236-0005"/>
    <d v="2025-02-27T00:00:00"/>
    <n v="3974.6"/>
    <d v="2025-04-13T00:00:00"/>
    <d v="2025-03-20T00:00:00"/>
    <s v=""/>
    <s v="AZP4610"/>
    <s v=""/>
    <s v="USD"/>
    <s v="Missing Mandatory Information (PO)"/>
    <s v="Created"/>
    <s v=""/>
    <s v=""/>
    <s v="0"/>
    <s v=""/>
    <s v="138"/>
    <s v="36242138"/>
    <d v="2025-03-20T00:00:00"/>
    <s v="ZPO_GLOBAL"/>
  </r>
  <r>
    <s v="1191639"/>
    <s v="8901866321"/>
    <s v="PO_AP_PROC"/>
    <s v="IP50"/>
    <s v="8016755"/>
    <s v="EQUIPMENTSHARE.COM INC"/>
    <s v="PBF-4404321-0005"/>
    <d v="2025-02-27T00:00:00"/>
    <n v="2260.85"/>
    <d v="2025-04-13T00:00:00"/>
    <d v="2025-03-20T00:00:00"/>
    <s v="0262"/>
    <s v="AZP4610"/>
    <s v="Andy Kelso"/>
    <s v="USD"/>
    <s v="Suspected Duplicate (PO)"/>
    <s v="Suspected Duplicate"/>
    <s v="P88"/>
    <s v="Pine Bluff"/>
    <s v="0"/>
    <s v=""/>
    <s v="105"/>
    <s v="36242208"/>
    <d v="2025-03-20T00:00:00"/>
    <s v="ZPO_GLOBAL"/>
  </r>
  <r>
    <s v="1191640"/>
    <s v="8901885173"/>
    <s v="PO_AP_PROC"/>
    <s v="IP50"/>
    <s v="64509"/>
    <s v="FISHER SCIENTIFIC"/>
    <s v="9627043"/>
    <d v="2025-03-18T00:00:00"/>
    <n v="2077.9899999999998"/>
    <d v="2025-05-17T00:00:00"/>
    <d v="2025-03-20T00:00:00"/>
    <s v="0262"/>
    <s v="AZP4610"/>
    <s v="Andy Kelso"/>
    <s v="USD"/>
    <s v="Tax processing"/>
    <s v="Indexed"/>
    <s v="262"/>
    <s v="Pine Bluff"/>
    <s v="0"/>
    <s v=""/>
    <s v="926"/>
    <s v="36242211"/>
    <d v="2025-03-20T00:00:00"/>
    <s v="ZPO_GLOBAL"/>
  </r>
  <r>
    <s v="1191642"/>
    <s v="8901884586"/>
    <s v="WAIT_GRIV"/>
    <s v="IP50"/>
    <s v="8008046"/>
    <s v="M. TORRES DISENOS INDUSTRIALES, S.A"/>
    <s v="9252000577"/>
    <d v="2025-03-19T00:00:00"/>
    <n v="1939"/>
    <d v="2025-05-03T00:00:00"/>
    <d v="2025-03-20T00:00:00"/>
    <s v="0262"/>
    <s v="NZS3885"/>
    <s v="Andy Kelso"/>
    <s v="USD"/>
    <s v="Missing GR [GR-IV] (PO)"/>
    <s v="Indexed"/>
    <s v="262"/>
    <s v="Pine Bluff"/>
    <s v="0"/>
    <s v=""/>
    <s v="904"/>
    <s v="36242215"/>
    <d v="2025-03-20T00:00:00"/>
    <s v="ZPO_GLOBAL"/>
  </r>
  <r>
    <s v="1191643"/>
    <s v="8901885075"/>
    <s v="PO_AP_PROC"/>
    <s v="IP50"/>
    <s v="18664"/>
    <s v="FLUID FLOW PRODUCTS INC"/>
    <s v="6218900167"/>
    <d v="2025-03-19T00:00:00"/>
    <n v="171.24"/>
    <d v="2025-06-17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42218"/>
    <d v="2025-03-20T00:00:00"/>
    <s v="ZPO_GLOBAL"/>
  </r>
  <r>
    <s v="1191644"/>
    <s v="8901883028"/>
    <s v="PO_AP_PROC"/>
    <s v="IP50"/>
    <s v="800010"/>
    <s v="ADVANCED FLUID TECHNOLOGIES"/>
    <s v="6219053003"/>
    <d v="2025-03-19T00:00:00"/>
    <n v="226.01"/>
    <d v="2025-05-03T00:00:00"/>
    <d v="2025-03-20T00:00:00"/>
    <s v="0262"/>
    <s v="AZP4610"/>
    <s v="Maurine Woods"/>
    <s v="USD"/>
    <s v="ERS Vendor"/>
    <s v="Indexed"/>
    <s v="P98"/>
    <s v="Pine Bluff"/>
    <s v="0"/>
    <s v=""/>
    <s v="915"/>
    <s v="36242221"/>
    <d v="2025-03-20T00:00:00"/>
    <s v="ZPO_GLOBAL"/>
  </r>
  <r>
    <s v="1191645"/>
    <s v="8901748014"/>
    <s v="PO_AP_PROC"/>
    <s v="IP50"/>
    <s v="158190"/>
    <s v="CASCADES SONOCO INC"/>
    <s v="6219078564"/>
    <d v="2025-03-19T00:00:00"/>
    <n v="1397.47"/>
    <d v="2025-05-03T00:00:00"/>
    <d v="2025-03-20T00:00:00"/>
    <s v="0262"/>
    <s v="AZP4610"/>
    <s v="Andy Kelso"/>
    <s v="USD"/>
    <s v="Unmatched PO Items (PO)"/>
    <s v="Indexed"/>
    <s v="262"/>
    <s v="Pine Bluff"/>
    <s v="0"/>
    <s v=""/>
    <s v="913"/>
    <s v="36242225"/>
    <d v="2025-03-20T00:00:00"/>
    <s v="ZPO_GLOBAL"/>
  </r>
  <r>
    <s v="1191647"/>
    <s v="8901880421"/>
    <s v="PO_AP_PROC"/>
    <s v="IP50"/>
    <s v="8016755"/>
    <s v="EQUIPMENTSHARE.COM INC"/>
    <s v="CR-355776"/>
    <d v="2025-03-17T00:00:00"/>
    <n v="486.3"/>
    <d v="2025-03-17T00:00:00"/>
    <d v="2025-03-20T00:00:00"/>
    <s v="0262"/>
    <s v="AZP4610"/>
    <s v="Maurine Woods"/>
    <s v="USD"/>
    <s v="Process PO Invoice (PO) OCR"/>
    <s v="Sent for Doc Creation"/>
    <s v="P98"/>
    <s v="Pine Bluff"/>
    <s v="0"/>
    <s v=""/>
    <s v="108"/>
    <s v="36243140"/>
    <d v="2025-03-20T00:00:00"/>
    <s v="ZPO_GLOBAL"/>
  </r>
  <r>
    <s v="1191648"/>
    <s v="8901880421"/>
    <s v="PO_AP_PROC"/>
    <s v="IP50"/>
    <s v="8016755"/>
    <s v="EQUIPMENTSHARE.COM INC"/>
    <s v="CR-355777"/>
    <d v="2025-03-17T00:00:00"/>
    <n v="486.3"/>
    <d v="2025-03-17T00:00:00"/>
    <d v="2025-03-20T00:00:00"/>
    <s v="0262"/>
    <s v="AZP4610"/>
    <s v="Maurine Woods"/>
    <s v="USD"/>
    <s v="Process PO Invoice (PO) OCR"/>
    <s v="Sent for Doc Creation"/>
    <s v="P98"/>
    <s v="Pine Bluff"/>
    <s v="0"/>
    <s v=""/>
    <s v="108"/>
    <s v="36243138"/>
    <d v="2025-03-20T00:00:00"/>
    <s v="ZPO_GLOBAL"/>
  </r>
  <r>
    <s v="1191657"/>
    <s v=""/>
    <s v="PO_AP_PROC"/>
    <s v="IP01"/>
    <s v="88898309"/>
    <s v="RS AMERICAS INC"/>
    <s v="9020578733"/>
    <d v="2025-03-19T00:00:00"/>
    <n v="20.75"/>
    <d v="2025-04-18T00:00:00"/>
    <d v="2025-03-20T00:00:00"/>
    <s v=""/>
    <s v="AZP4610"/>
    <s v=""/>
    <s v="USD"/>
    <s v="Missing Mandatory Information (PO)"/>
    <s v="Created"/>
    <s v=""/>
    <s v=""/>
    <s v="0"/>
    <s v=""/>
    <s v="138"/>
    <s v="36242780"/>
    <d v="2025-03-20T00:00:00"/>
    <s v="ZPO_GLOBAL"/>
  </r>
  <r>
    <s v="1191658"/>
    <s v="8901885744"/>
    <s v="PO_BUYER"/>
    <s v="IP50"/>
    <s v="440024"/>
    <s v="EXXONMOBIL OIL CORPORATION"/>
    <s v="30119802"/>
    <d v="2025-03-19T00:00:00"/>
    <n v="6686.08"/>
    <d v="2025-05-18T00:00:00"/>
    <d v="2025-03-20T00:00:00"/>
    <s v="0262"/>
    <s v="PRAGHUV_PS"/>
    <s v="Andy Kelso"/>
    <s v="USD"/>
    <s v="Insufficient Open GR Quantity (PO)"/>
    <s v="Indexed"/>
    <s v="262"/>
    <s v="Pine Bluff"/>
    <s v="0"/>
    <s v=""/>
    <s v="908"/>
    <s v="36242783"/>
    <d v="2025-03-20T00:00:00"/>
    <s v="ZPO_GLOBAL"/>
  </r>
  <r>
    <s v="1191659"/>
    <s v="8901885141"/>
    <s v="PO_BUYER"/>
    <s v="IP50"/>
    <s v="440024"/>
    <s v="EXXONMOBIL OIL CORPORATION"/>
    <s v="30119797"/>
    <d v="2025-03-19T00:00:00"/>
    <n v="1347.78"/>
    <d v="2025-05-18T00:00:00"/>
    <d v="2025-03-20T00:00:00"/>
    <s v="0262"/>
    <s v="PRAGHUV_PS"/>
    <s v="Andy Kelso"/>
    <s v="USD"/>
    <s v="Price Exception (PO)"/>
    <s v="Indexed"/>
    <s v="262"/>
    <s v="Pine Bluff"/>
    <s v="0"/>
    <s v=""/>
    <s v="903"/>
    <s v="36242786"/>
    <d v="2025-03-20T00:00:00"/>
    <s v="ZPO_GLOBAL"/>
  </r>
  <r>
    <s v="1191662"/>
    <s v=""/>
    <s v="PO_AP_PROC"/>
    <s v="IP50"/>
    <s v="8018063"/>
    <s v="OCS INC"/>
    <s v="1158"/>
    <d v="2025-03-19T00:00:00"/>
    <n v="4625"/>
    <d v="2025-03-19T00:00:00"/>
    <d v="2025-03-20T00:00:00"/>
    <s v=""/>
    <s v="AZP4610"/>
    <s v=""/>
    <s v="USD"/>
    <s v="Missing Mandatory Information (PO)"/>
    <s v="Created"/>
    <s v=""/>
    <s v=""/>
    <s v="0"/>
    <s v=""/>
    <s v="138"/>
    <s v="36242295"/>
    <d v="2025-03-20T00:00:00"/>
    <s v="ZPO_GLOBAL"/>
  </r>
  <r>
    <s v="1191665"/>
    <s v="8901880381"/>
    <s v="PO_AP_PROC"/>
    <s v="IP50"/>
    <s v="692997"/>
    <s v="HUGG &amp; HALL EQUIPMENT CO"/>
    <s v="10059672"/>
    <d v="2025-03-18T00:00:00"/>
    <n v="123.5"/>
    <d v="2025-05-02T00:00:00"/>
    <d v="2025-03-20T00:00:00"/>
    <s v="0262"/>
    <s v="AZP4610"/>
    <s v="Andy Kelso"/>
    <s v="USD"/>
    <s v="Unmatched PO Items (PO)"/>
    <s v="Indexed"/>
    <s v="P88"/>
    <s v="Pine Bluff"/>
    <s v="0"/>
    <s v=""/>
    <s v="913"/>
    <s v="36242281"/>
    <d v="2025-03-20T00:00:00"/>
    <s v="ZPO_GLOBAL"/>
  </r>
  <r>
    <s v="1191666"/>
    <s v="S026249001"/>
    <s v="PO_AP_PROC"/>
    <s v="IP50"/>
    <s v="692997"/>
    <s v="HUGG &amp; HALL EQUIPMENT CO"/>
    <s v="10059670"/>
    <d v="2025-03-18T00:00:00"/>
    <n v="6223.3"/>
    <d v="2025-05-02T00:00:00"/>
    <d v="2025-03-20T00:00:00"/>
    <s v="0262"/>
    <s v="AZP4610"/>
    <s v="Andy Kelso"/>
    <s v="USD"/>
    <s v="Unmatched PO Items (PO)"/>
    <s v="Indexed"/>
    <s v="P88"/>
    <s v="Pine Bluff"/>
    <s v="0"/>
    <s v=""/>
    <s v="913"/>
    <s v="36242284"/>
    <d v="2025-03-20T00:00:00"/>
    <s v="ZPO_GLOBAL"/>
  </r>
  <r>
    <s v="1191667"/>
    <s v="8901880381"/>
    <s v="PO_AP_PROC"/>
    <s v="IP50"/>
    <s v="692997"/>
    <s v="HUGG &amp; HALL EQUIPMENT CO"/>
    <s v="10059673"/>
    <d v="2025-03-18T00:00:00"/>
    <n v="563.88"/>
    <d v="2025-05-02T00:00:00"/>
    <d v="2025-03-20T00:00:00"/>
    <s v="0262"/>
    <s v="AZP4610"/>
    <s v="Andy Kelso"/>
    <s v="USD"/>
    <s v="Unmatched PO Items (PO)"/>
    <s v="Indexed"/>
    <s v="P88"/>
    <s v="Pine Bluff"/>
    <s v="0"/>
    <s v=""/>
    <s v="913"/>
    <s v="36242287"/>
    <d v="2025-03-20T00:00:00"/>
    <s v="ZPO_GLOBAL"/>
  </r>
  <r>
    <s v="1191668"/>
    <s v="8901880381"/>
    <s v="PO_AP_PROC"/>
    <s v="IP50"/>
    <s v="692997"/>
    <s v="HUGG &amp; HALL EQUIPMENT CO"/>
    <s v="10059674"/>
    <d v="2025-03-18T00:00:00"/>
    <n v="2201.38"/>
    <d v="2025-05-02T00:00:00"/>
    <d v="2025-03-20T00:00:00"/>
    <s v="0262"/>
    <s v="AZP4610"/>
    <s v="Andy Kelso"/>
    <s v="USD"/>
    <s v="Unmatched PO Items (PO)"/>
    <s v="Indexed"/>
    <s v="P88"/>
    <s v="Pine Bluff"/>
    <s v="0"/>
    <s v=""/>
    <s v="913"/>
    <s v="36242290"/>
    <d v="2025-03-20T00:00:00"/>
    <s v="ZPO_GLOBAL"/>
  </r>
  <r>
    <s v="1191669"/>
    <s v="8901880381"/>
    <s v="PO_AP_PROC"/>
    <s v="IP50"/>
    <s v="692997"/>
    <s v="HUGG &amp; HALL EQUIPMENT CO"/>
    <s v="10059677"/>
    <d v="2025-03-18T00:00:00"/>
    <n v="2168.77"/>
    <d v="2025-05-02T00:00:00"/>
    <d v="2025-03-20T00:00:00"/>
    <s v="0262"/>
    <s v="BARREP"/>
    <s v="Andy Kelso"/>
    <s v="USD"/>
    <s v="Unmatched PO Items (PO)"/>
    <s v="Indexed"/>
    <s v="P88"/>
    <s v="Pine Bluff"/>
    <s v="0"/>
    <s v=""/>
    <s v="913"/>
    <s v="36242298"/>
    <d v="2025-03-20T00:00:00"/>
    <s v="ZPO_GLOBAL"/>
  </r>
  <r>
    <s v="1191670"/>
    <s v="8901880381"/>
    <s v="APPROVER"/>
    <s v="IP50"/>
    <s v="692997"/>
    <s v="HUGG &amp; HALL EQUIPMENT CO"/>
    <s v="10059676"/>
    <d v="2025-03-18T00:00:00"/>
    <n v="926.63"/>
    <d v="2025-05-02T00:00:00"/>
    <d v="2025-03-21T00:00:00"/>
    <s v="0262"/>
    <s v="WAYCOCK"/>
    <s v="Andy Kelso"/>
    <s v="USD"/>
    <s v="Approval Required (PO)"/>
    <s v="Awaiting Approval"/>
    <s v="P88"/>
    <s v="Pine Bluff"/>
    <s v="0"/>
    <s v=""/>
    <s v="150"/>
    <s v="36246461"/>
    <d v="2025-03-20T00:00:00"/>
    <s v="ZPO_GLOBAL"/>
  </r>
  <r>
    <s v="1191672"/>
    <s v="8901880381"/>
    <s v="APPROVER"/>
    <s v="IP50"/>
    <s v="692997"/>
    <s v="HUGG &amp; HALL EQUIPMENT CO"/>
    <s v="10059678"/>
    <d v="2025-03-18T00:00:00"/>
    <n v="2640.58"/>
    <d v="2025-05-02T00:00:00"/>
    <d v="2025-03-21T00:00:00"/>
    <s v="0262"/>
    <s v="WAYCOCK"/>
    <s v="Andy Kelso"/>
    <s v="USD"/>
    <s v="Approval Required (PO)"/>
    <s v="Awaiting Approval"/>
    <s v="P88"/>
    <s v="Pine Bluff"/>
    <s v="0"/>
    <s v=""/>
    <s v="150"/>
    <s v="36246423"/>
    <d v="2025-03-20T00:00:00"/>
    <s v="ZPO_GLOBAL"/>
  </r>
  <r>
    <s v="1191675"/>
    <s v="8901884324"/>
    <s v="PO_AP_PROC"/>
    <s v="IP50"/>
    <s v="9100902"/>
    <s v="SONOCO PRODUCTS CO."/>
    <s v="72294564"/>
    <d v="2025-03-18T00:00:00"/>
    <n v="16720.27"/>
    <d v="2025-05-02T00:00:00"/>
    <d v="2025-03-20T00:00:00"/>
    <s v="0262"/>
    <s v="AZP4610"/>
    <s v="Andy Kelso"/>
    <s v="USD"/>
    <s v="ERS Vendor"/>
    <s v="Indexed"/>
    <s v="262"/>
    <s v="Pine Bluff"/>
    <s v="0"/>
    <s v=""/>
    <s v="915"/>
    <s v="36242320"/>
    <d v="2025-03-20T00:00:00"/>
    <s v="ZPO_GLOBAL"/>
  </r>
  <r>
    <s v="1191676"/>
    <s v="8901869946"/>
    <s v="PO_AP_PROC"/>
    <s v="IP50"/>
    <s v="714332"/>
    <s v="PRESTO-X CO"/>
    <s v="74613567"/>
    <d v="2025-03-17T00:00:00"/>
    <n v="620.04999999999995"/>
    <d v="2025-06-15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42332"/>
    <d v="2025-03-20T00:00:00"/>
    <s v="ZPO_GLOBAL"/>
  </r>
  <r>
    <s v="1191677"/>
    <s v="8901869946"/>
    <s v="PO_AP_PROC"/>
    <s v="IP50"/>
    <s v="714332"/>
    <s v="PRESTO-X CO"/>
    <s v="74613367"/>
    <d v="2025-03-17T00:00:00"/>
    <n v="488.8"/>
    <d v="2025-06-15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42336"/>
    <d v="2025-03-20T00:00:00"/>
    <s v="ZPO_GLOBAL"/>
  </r>
  <r>
    <s v="1191683"/>
    <s v="8901869946"/>
    <s v="PO_AP_PROC"/>
    <s v="IP50"/>
    <s v="714332"/>
    <s v="PRESTO-X CO"/>
    <s v="74613363"/>
    <d v="2025-03-17T00:00:00"/>
    <n v="483.89"/>
    <d v="2025-06-15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42395"/>
    <d v="2025-03-20T00:00:00"/>
    <s v="ZPO_GLOBAL"/>
  </r>
  <r>
    <s v="1191684"/>
    <s v="8901869946"/>
    <s v="PO_AP_PROC"/>
    <s v="IP50"/>
    <s v="714332"/>
    <s v="PRESTO-X CO"/>
    <s v="74613574"/>
    <d v="2025-03-17T00:00:00"/>
    <n v="847.3"/>
    <d v="2025-06-15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42398"/>
    <d v="2025-03-20T00:00:00"/>
    <s v="ZPO_GLOBAL"/>
  </r>
  <r>
    <s v="1191685"/>
    <s v="8901869946"/>
    <s v="PO_AP_PROC"/>
    <s v="IP50"/>
    <s v="714332"/>
    <s v="PRESTO-X CO"/>
    <s v="74613371"/>
    <d v="2025-03-17T00:00:00"/>
    <n v="514.26"/>
    <d v="2025-06-15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42406"/>
    <d v="2025-03-20T00:00:00"/>
    <s v="ZPO_GLOBAL"/>
  </r>
  <r>
    <s v="1191686"/>
    <s v="8901869946"/>
    <s v="PO_AP_PROC"/>
    <s v="IP50"/>
    <s v="714332"/>
    <s v="PRESTO-X CO"/>
    <s v="74613570"/>
    <d v="2025-03-17T00:00:00"/>
    <n v="2098.2800000000002"/>
    <d v="2025-06-15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42418"/>
    <d v="2025-03-20T00:00:00"/>
    <s v="ZPO_GLOBAL"/>
  </r>
  <r>
    <s v="1191687"/>
    <s v="8901869946"/>
    <s v="PO_AP_PROC"/>
    <s v="IP50"/>
    <s v="714332"/>
    <s v="PRESTO-X CO"/>
    <s v="74613357"/>
    <d v="2025-03-17T00:00:00"/>
    <n v="452.55"/>
    <d v="2025-06-15T00:00:00"/>
    <d v="2025-03-20T00:00:00"/>
    <s v="0262"/>
    <s v="AZP4610"/>
    <s v="Maurine Woods"/>
    <s v="USD"/>
    <s v="Unmatched PO Items (PO)"/>
    <s v="Indexed"/>
    <s v="P98"/>
    <s v="Pine Bluff"/>
    <s v="0"/>
    <s v=""/>
    <s v="913"/>
    <s v="36242421"/>
    <d v="2025-03-20T00:00:00"/>
    <s v="ZPO_GLOBAL"/>
  </r>
  <r>
    <s v="1191688"/>
    <s v="8901879690"/>
    <s v="APPROVER"/>
    <s v="IP50"/>
    <s v="714332"/>
    <s v="PRESTO-X CO"/>
    <s v="74613576"/>
    <d v="2025-03-17T00:00:00"/>
    <n v="291.95999999999998"/>
    <d v="2025-06-15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6281"/>
    <d v="2025-03-20T00:00:00"/>
    <s v="ZPO_GLOBAL"/>
  </r>
  <r>
    <s v="1191689"/>
    <s v=""/>
    <s v="PO_AP_PROC"/>
    <s v="IP01"/>
    <s v="226690"/>
    <s v="CRANE EQUIPMENT &amp; SERVICE OF ILLINO"/>
    <s v="544049932"/>
    <d v="2024-12-18T00:00:00"/>
    <n v="368"/>
    <d v="2025-02-01T00:00:00"/>
    <d v="2025-03-20T00:00:00"/>
    <s v=""/>
    <s v="AZP4610"/>
    <s v=""/>
    <s v="USD"/>
    <s v="Missing Mandatory Information (PO)"/>
    <s v="Created"/>
    <s v=""/>
    <s v=""/>
    <s v="0"/>
    <s v=""/>
    <s v="138"/>
    <s v="36242427"/>
    <d v="2025-03-20T00:00:00"/>
    <s v="ZPO_GLOBAL"/>
  </r>
  <r>
    <s v="1191691"/>
    <s v="8901882075"/>
    <s v="PO_AP_PROC"/>
    <s v="IP50"/>
    <s v="56102"/>
    <s v="PRECISION ROLL GRINDERS INC"/>
    <s v="76434-1"/>
    <d v="2024-11-21T00:00:00"/>
    <n v="37344"/>
    <d v="2025-02-19T00:00:00"/>
    <d v="2025-03-20T00:00:00"/>
    <s v="0262"/>
    <s v="AZP4610"/>
    <s v="Andy Kelso"/>
    <s v="USD"/>
    <s v="Suspected Duplicate (PO)"/>
    <s v="Suspected Duplicate"/>
    <s v="P88"/>
    <s v="Pine Bluff"/>
    <s v="0"/>
    <s v=""/>
    <s v="105"/>
    <s v="36242435"/>
    <d v="2025-03-20T00:00:00"/>
    <s v="ZPO_GLOBAL"/>
  </r>
  <r>
    <s v="1191692"/>
    <s v="8901881653"/>
    <s v="PO_AP_PROC"/>
    <s v="IP50"/>
    <s v="56102"/>
    <s v="PRECISION ROLL GRINDERS INC"/>
    <s v="76522-1"/>
    <d v="2024-12-18T00:00:00"/>
    <n v="61533"/>
    <d v="2025-03-18T00:00:00"/>
    <d v="2025-03-20T00:00:00"/>
    <s v="0262"/>
    <s v="AZP4610"/>
    <s v="Andy Kelso"/>
    <s v="USD"/>
    <s v="Suspected Duplicate (PO)"/>
    <s v="Suspected Duplicate"/>
    <s v="P88"/>
    <s v="Pine Bluff"/>
    <s v="0"/>
    <s v=""/>
    <s v="105"/>
    <s v="36242438"/>
    <d v="2025-03-20T00:00:00"/>
    <s v="ZPO_GLOBAL"/>
  </r>
  <r>
    <s v="1191693"/>
    <s v="8901882075"/>
    <s v="PO_AP_PROC"/>
    <s v="IP50"/>
    <s v="56102"/>
    <s v="PRECISION ROLL GRINDERS INC"/>
    <s v="76434-1"/>
    <d v="2024-11-21T00:00:00"/>
    <n v="37344"/>
    <d v="2025-02-19T00:00:00"/>
    <d v="2025-03-20T00:00:00"/>
    <s v="0262"/>
    <s v="AZP4610"/>
    <s v="Andy Kelso"/>
    <s v="USD"/>
    <s v="Suspected Duplicate (PO)"/>
    <s v="Suspected Duplicate"/>
    <s v="P88"/>
    <s v="Pine Bluff"/>
    <s v="0"/>
    <s v=""/>
    <s v="105"/>
    <s v="36242441"/>
    <d v="2025-03-20T00:00:00"/>
    <s v="ZPO_GLOBAL"/>
  </r>
  <r>
    <s v="1191694"/>
    <s v="8901877789"/>
    <s v="PO_AP_PROC"/>
    <s v="IP50"/>
    <s v="56102"/>
    <s v="PRECISION ROLL GRINDERS INC"/>
    <s v="76439-1"/>
    <d v="2024-11-25T00:00:00"/>
    <n v="18051"/>
    <d v="2025-02-23T00:00:00"/>
    <d v="2025-03-20T00:00:00"/>
    <s v="0262"/>
    <s v="AZP4610"/>
    <s v="Andy Kelso"/>
    <s v="USD"/>
    <s v="Invoice Out Of Balance (PO)"/>
    <s v="Indexed"/>
    <s v="P88"/>
    <s v="Pine Bluff"/>
    <s v="0"/>
    <s v=""/>
    <s v="901"/>
    <s v="36242444"/>
    <d v="2025-03-20T00:00:00"/>
    <s v="ZPO_GLOBAL"/>
  </r>
  <r>
    <s v="1191696"/>
    <s v="8901881997"/>
    <s v="APPROVER"/>
    <s v="IP50"/>
    <s v="200011501"/>
    <s v="ALLIANCE TECHNICAL GROUP LLC"/>
    <s v="INV6702635"/>
    <d v="2025-03-17T00:00:00"/>
    <n v="1538"/>
    <d v="2025-06-15T00:00:00"/>
    <d v="2025-03-20T00:00:00"/>
    <s v="0262"/>
    <s v="WTHOMASS"/>
    <s v="Maurine Woods"/>
    <s v="USD"/>
    <s v="Approval Required (PO)"/>
    <s v="Awaiting Approval"/>
    <s v="P98"/>
    <s v="Pine Bluff"/>
    <s v="0"/>
    <s v=""/>
    <s v="150"/>
    <s v="36242457"/>
    <d v="2025-03-20T00:00:00"/>
    <s v="ZPO_GLOBAL"/>
  </r>
  <r>
    <s v="1191705"/>
    <s v="8901884837"/>
    <s v="PO_AP_PROC"/>
    <s v="IP50"/>
    <s v="695641"/>
    <s v="HOIST &amp; CRANE SERVICE CORP"/>
    <s v="INV-4405247"/>
    <d v="2025-03-19T00:00:00"/>
    <n v="32636.03"/>
    <d v="2025-05-03T00:00:00"/>
    <d v="2025-03-20T00:00:00"/>
    <s v="0262"/>
    <s v="AZP4610"/>
    <s v="Andy Kelso"/>
    <s v="USD"/>
    <s v="Invalid Recipient ID"/>
    <s v="Indexed"/>
    <s v="262"/>
    <s v="Pine Bluff"/>
    <s v="0"/>
    <s v=""/>
    <s v="930"/>
    <s v="36242583"/>
    <d v="2025-03-20T00:00:00"/>
    <s v="ZPO_GLOBAL"/>
  </r>
  <r>
    <s v="1191707"/>
    <s v="8901885784"/>
    <s v="PO_AP_PROC"/>
    <s v="IP50"/>
    <s v="104252"/>
    <s v="VALMET INC"/>
    <s v="1641/ 3001005462"/>
    <d v="2025-03-19T00:00:00"/>
    <n v="456"/>
    <d v="2025-05-03T00:00:00"/>
    <d v="2025-03-20T00:00:00"/>
    <s v="0262"/>
    <s v="AZP4610"/>
    <s v="Andy Kelso"/>
    <s v="USD"/>
    <s v="ERS Vendor"/>
    <s v="Indexed"/>
    <s v="262"/>
    <s v="Pine Bluff"/>
    <s v="0"/>
    <s v=""/>
    <s v="915"/>
    <s v="36242562"/>
    <d v="2025-03-20T00:00:00"/>
    <s v="ZPO_GLOBAL"/>
  </r>
  <r>
    <s v="1191708"/>
    <s v="8901885621"/>
    <s v="APPROVER"/>
    <s v="IP50"/>
    <s v="8018747"/>
    <s v="C &amp; H SERVICES OF NORTH GEORGIA, LL"/>
    <s v="21867"/>
    <d v="2025-03-16T00:00:00"/>
    <n v="13342.99"/>
    <d v="2025-04-15T00:00:00"/>
    <d v="2025-03-20T00:00:00"/>
    <s v="0262"/>
    <s v="RTAYLOR2"/>
    <s v="Maurine Woods"/>
    <s v="USD"/>
    <s v="Approval Required (PO)"/>
    <s v="Awaiting Approval"/>
    <s v="P98"/>
    <s v="Pine Bluff"/>
    <s v="0"/>
    <s v=""/>
    <s v="150"/>
    <s v="36242578"/>
    <d v="2025-03-20T00:00:00"/>
    <s v="ZPO_GLOBAL"/>
  </r>
  <r>
    <s v="1191711"/>
    <s v="8901864449"/>
    <s v="APPROVER"/>
    <s v="IP50"/>
    <s v="8018654"/>
    <s v="EUROFINS ENVIRONMENT TESTING SOUTH"/>
    <s v="1920016371"/>
    <d v="2025-03-19T00:00:00"/>
    <n v="134"/>
    <d v="2025-05-18T00:00:00"/>
    <d v="2025-03-20T00:00:00"/>
    <s v="0262"/>
    <s v="JBRIMER"/>
    <s v="Maurine Woods"/>
    <s v="USD"/>
    <s v="Approval Required (PO)"/>
    <s v="Awaiting Approval"/>
    <s v="P98"/>
    <s v="Pine Bluff"/>
    <s v="0"/>
    <s v=""/>
    <s v="150"/>
    <s v="36242601"/>
    <d v="2025-03-20T00:00:00"/>
    <s v="ZPO_GLOBAL"/>
  </r>
  <r>
    <s v="1191772"/>
    <s v="8901883322"/>
    <s v="APPROVER"/>
    <s v="IP50"/>
    <s v="8015712"/>
    <s v="PARTNER INDUSTRIAL LLC"/>
    <s v="111951"/>
    <d v="2025-03-09T00:00:00"/>
    <n v="1657.2"/>
    <d v="2025-05-08T00:00:00"/>
    <d v="2025-03-20T00:00:00"/>
    <s v="0262"/>
    <s v="LTHOMP1"/>
    <s v="Maurine Woods"/>
    <s v="USD"/>
    <s v="Approval Required (PO)"/>
    <s v="Awaiting Approval"/>
    <s v="P98"/>
    <s v="Pine Bluff"/>
    <s v="0"/>
    <s v=""/>
    <s v="150"/>
    <s v="36242656"/>
    <d v="2025-03-20T00:00:00"/>
    <s v="ZPO_GLOBAL"/>
  </r>
  <r>
    <s v="1191787"/>
    <s v="8901882413"/>
    <s v="PO_AP_PROC"/>
    <s v="IP50"/>
    <s v="8018441"/>
    <s v="ENGINEERING DESIGN SERVICES LLC"/>
    <s v="3766"/>
    <d v="2025-03-16T00:00:00"/>
    <n v="1000"/>
    <d v="2025-04-30T00:00:00"/>
    <d v="2025-03-21T00:00:00"/>
    <s v="0262"/>
    <s v="AZP4610"/>
    <s v="Maurine Woods"/>
    <s v="USD"/>
    <s v="Invalid Recipient ID"/>
    <s v="Indexed"/>
    <s v="P98"/>
    <s v="Pine Bluff"/>
    <s v="0"/>
    <s v=""/>
    <s v="930"/>
    <s v="36246375"/>
    <d v="2025-03-20T00:00:00"/>
    <s v="ZPO_GLOBAL"/>
  </r>
  <r>
    <s v="1191788"/>
    <s v="8901880065"/>
    <s v="APPROVER"/>
    <s v="IP50"/>
    <s v="200045463"/>
    <s v="BRADLEY INDUSTRIAL CONSTRUCTION LLC"/>
    <s v="24-0183"/>
    <d v="2025-03-18T00:00:00"/>
    <n v="16450"/>
    <d v="2025-05-02T00:00:00"/>
    <d v="2025-03-20T00:00:00"/>
    <s v="0262"/>
    <s v="MJOHNSTO"/>
    <s v="Andy Kelso"/>
    <s v="USD"/>
    <s v="Approval Required (PO)"/>
    <s v="Awaiting Approval"/>
    <s v="P88"/>
    <s v="Pine Bluff"/>
    <s v="0"/>
    <s v=""/>
    <s v="150"/>
    <s v="36242708"/>
    <d v="2025-03-20T00:00:00"/>
    <s v="ZPO_GLOBAL"/>
  </r>
  <r>
    <s v="1191789"/>
    <s v="8901882210"/>
    <s v="PO_AP_PROC"/>
    <s v="IP50"/>
    <s v="662566"/>
    <s v="WAGNER INDUSTRIES INC"/>
    <s v="4002306"/>
    <d v="2025-03-17T00:00:00"/>
    <n v="46107.09"/>
    <d v="2025-04-16T00:00:00"/>
    <d v="2025-03-21T00:00:00"/>
    <s v="0262"/>
    <s v="AZP4610"/>
    <s v="Andy Kelso"/>
    <s v="USD"/>
    <s v="PO Freight Processing"/>
    <s v="Indexed"/>
    <s v="P88"/>
    <s v="Pine Bluff"/>
    <s v="0"/>
    <s v=""/>
    <s v="920"/>
    <s v="36246373"/>
    <d v="2025-03-20T00:00:00"/>
    <s v="ZPO_GLOBAL"/>
  </r>
  <r>
    <s v="1191790"/>
    <s v="8901883454"/>
    <s v="APPROVER"/>
    <s v="1100"/>
    <s v="8015429"/>
    <s v="ELWOOD STAFFING SERVICES INC"/>
    <s v="3416263"/>
    <d v="2025-03-19T00:00:00"/>
    <n v="816"/>
    <d v="2025-05-03T00:00:00"/>
    <d v="2025-03-20T00:00:00"/>
    <s v="0130"/>
    <s v="HOOPEN"/>
    <s v="Maurine Woods"/>
    <s v="USD"/>
    <s v="Approval Required (PO)"/>
    <s v="Awaiting Approval"/>
    <s v="P98"/>
    <s v="Waynesville"/>
    <s v="0"/>
    <s v=""/>
    <s v="150"/>
    <s v="36242680"/>
    <d v="2025-03-20T00:00:00"/>
    <s v="ZPO_GLOBAL"/>
  </r>
  <r>
    <s v="1191791"/>
    <s v=""/>
    <s v="PO_AP_PROC"/>
    <s v="IP50"/>
    <s v="775017"/>
    <s v="MALLORY ALEXANDER INTL LOGISTICS"/>
    <s v="MAL01574999"/>
    <d v="2025-03-19T00:00:00"/>
    <n v="307.63"/>
    <d v="2025-04-18T00:00:00"/>
    <d v="2025-03-20T00:00:00"/>
    <s v=""/>
    <s v="AZP4610"/>
    <s v=""/>
    <s v="USD"/>
    <s v="Missing Mandatory Information (PO)"/>
    <s v="Created"/>
    <s v=""/>
    <s v=""/>
    <s v="0"/>
    <s v=""/>
    <s v="138"/>
    <s v="36242669"/>
    <d v="2025-03-20T00:00:00"/>
    <s v="ZPO_GLOBAL"/>
  </r>
  <r>
    <s v="1191792"/>
    <s v=""/>
    <s v="PO_AP_PROC"/>
    <s v="IP50"/>
    <s v="8015998"/>
    <s v="OCEAN NETWORK EXPRESS PTE LTD"/>
    <s v="RICF93164600"/>
    <d v="2025-03-19T00:00:00"/>
    <n v="8210"/>
    <d v="2025-04-09T00:00:00"/>
    <d v="2025-03-20T00:00:00"/>
    <s v=""/>
    <s v="AZP4610"/>
    <s v=""/>
    <s v="USD"/>
    <s v="Missing Mandatory Information (PO)"/>
    <s v="Created"/>
    <s v=""/>
    <s v=""/>
    <s v="0"/>
    <s v=""/>
    <s v="138"/>
    <s v="36242672"/>
    <d v="2025-03-20T00:00:00"/>
    <s v="ZPO_GLOBAL"/>
  </r>
  <r>
    <s v="1191793"/>
    <s v=""/>
    <s v="PO_AP_PROC"/>
    <s v="IP01"/>
    <s v="124345"/>
    <s v="APPLIED INDUSTRIAL TECHNOLOGIES"/>
    <s v="7031734934"/>
    <d v="2025-03-18T00:00:00"/>
    <n v="3155.07"/>
    <d v="2025-03-18T00:00:00"/>
    <d v="2025-03-20T00:00:00"/>
    <s v=""/>
    <s v="AZP4610"/>
    <s v=""/>
    <s v="USD"/>
    <s v="Missing Mandatory Information (PO)"/>
    <s v="Created"/>
    <s v=""/>
    <s v=""/>
    <s v="0"/>
    <s v=""/>
    <s v="138"/>
    <s v="36242690"/>
    <d v="2025-03-20T00:00:00"/>
    <s v="ZPO_GLOBAL"/>
  </r>
  <r>
    <s v="1191794"/>
    <s v=""/>
    <s v="PO_AP_PROC"/>
    <s v="IP01"/>
    <s v="124345"/>
    <s v="APPLIED INDUSTRIAL TECHNOLOGIES"/>
    <s v="7031735393"/>
    <d v="2025-03-18T00:00:00"/>
    <n v="199.13"/>
    <d v="2025-06-16T00:00:00"/>
    <d v="2025-03-20T00:00:00"/>
    <s v=""/>
    <s v="AZP4610"/>
    <s v=""/>
    <s v="USD"/>
    <s v="Missing Mandatory Information (PO)"/>
    <s v="Created"/>
    <s v=""/>
    <s v=""/>
    <s v="0"/>
    <s v=""/>
    <s v="138"/>
    <s v="36242693"/>
    <d v="2025-03-20T00:00:00"/>
    <s v="ZPO_GLOBAL"/>
  </r>
  <r>
    <s v="1191795"/>
    <s v=""/>
    <s v="PO_AP_PROC"/>
    <s v="IP01"/>
    <s v="124345"/>
    <s v="APPLIED INDUSTRIAL TECHNOLOGIES"/>
    <s v="7031737755"/>
    <d v="2025-03-18T00:00:00"/>
    <n v="1642.01"/>
    <d v="2025-06-16T00:00:00"/>
    <d v="2025-03-20T00:00:00"/>
    <s v=""/>
    <s v="AZP4610"/>
    <s v=""/>
    <s v="USD"/>
    <s v="Missing Mandatory Information (PO)"/>
    <s v="Created"/>
    <s v=""/>
    <s v=""/>
    <s v="0"/>
    <s v=""/>
    <s v="138"/>
    <s v="36242696"/>
    <d v="2025-03-20T00:00:00"/>
    <s v="ZPO_GLOBAL"/>
  </r>
  <r>
    <s v="1191796"/>
    <s v=""/>
    <s v="PO_AP_PROC"/>
    <s v="IP01"/>
    <s v="124345"/>
    <s v="APPLIED INDUSTRIAL TECHNOLOGIES"/>
    <s v="7031740684"/>
    <d v="2025-03-18T00:00:00"/>
    <n v="569.76"/>
    <d v="2025-03-18T00:00:00"/>
    <d v="2025-03-20T00:00:00"/>
    <s v=""/>
    <s v="AZP4610"/>
    <s v=""/>
    <s v="USD"/>
    <s v="Missing Mandatory Information (PO)"/>
    <s v="Created"/>
    <s v=""/>
    <s v=""/>
    <s v="0"/>
    <s v=""/>
    <s v="138"/>
    <s v="36242699"/>
    <d v="2025-03-20T00:00:00"/>
    <s v="ZPO_GLOBAL"/>
  </r>
  <r>
    <s v="1191798"/>
    <s v="8901883848"/>
    <s v="APPROVER"/>
    <s v="IP50"/>
    <s v="8018259"/>
    <s v="SUMMIT FIRE &amp; SECURITY LLC"/>
    <s v="3097353"/>
    <d v="2025-03-14T00:00:00"/>
    <n v="2190"/>
    <d v="2025-05-13T00:00:00"/>
    <d v="2025-03-20T00:00:00"/>
    <s v="0262"/>
    <s v="LTYLER1"/>
    <s v="Maurine Woods"/>
    <s v="USD"/>
    <s v="Approval Required (PO)"/>
    <s v="Awaiting Approval"/>
    <s v="P98"/>
    <s v="Pine Bluff"/>
    <s v="0"/>
    <s v=""/>
    <s v="150"/>
    <s v="36242734"/>
    <d v="2025-03-20T00:00:00"/>
    <s v="ZPO_GLOBAL"/>
  </r>
  <r>
    <s v="1191802"/>
    <s v=""/>
    <s v="PO_AP_PROC"/>
    <s v="IP50"/>
    <s v="775017"/>
    <s v="MALLORY ALEXANDER INTL LOGISTICS"/>
    <s v="MAL01575016"/>
    <d v="2025-03-19T00:00:00"/>
    <n v="114.12"/>
    <d v="2025-04-18T00:00:00"/>
    <d v="2025-03-20T00:00:00"/>
    <s v=""/>
    <s v="AZP4610"/>
    <s v=""/>
    <s v="USD"/>
    <s v="Missing Mandatory Information (PO)"/>
    <s v="Created"/>
    <s v=""/>
    <s v=""/>
    <s v="0"/>
    <s v=""/>
    <s v="138"/>
    <s v="36242738"/>
    <d v="2025-03-20T00:00:00"/>
    <s v="ZPO_GLOBAL"/>
  </r>
  <r>
    <s v="1191803"/>
    <s v=""/>
    <s v="PO_AP_PROC"/>
    <s v="IP50"/>
    <s v="8015998"/>
    <s v="OCEAN NETWORK EXPRESS PTE LTD"/>
    <s v="RICF33310700"/>
    <d v="2025-03-13T00:00:00"/>
    <n v="10800"/>
    <d v="2025-04-03T00:00:00"/>
    <d v="2025-03-20T00:00:00"/>
    <s v=""/>
    <s v="AZP4610"/>
    <s v=""/>
    <s v="USD"/>
    <s v="Missing Mandatory Information (PO)"/>
    <s v="Created"/>
    <s v=""/>
    <s v=""/>
    <s v="0"/>
    <s v=""/>
    <s v="138"/>
    <s v="36242741"/>
    <d v="2025-03-20T00:00:00"/>
    <s v="ZPO_GLOBAL"/>
  </r>
  <r>
    <s v="1191808"/>
    <s v="8901885707"/>
    <s v="PO_AP_PROC"/>
    <s v="IP50"/>
    <s v="8011523"/>
    <s v="PVF INDUSTRIAL SUPPLY, INC"/>
    <s v="300074367"/>
    <d v="2025-03-18T00:00:00"/>
    <n v="33.700000000000003"/>
    <d v="2025-05-02T00:00:00"/>
    <d v="2025-03-20T00:00:00"/>
    <s v="0262"/>
    <s v="AZP4610"/>
    <s v="Andy Kelso"/>
    <s v="USD"/>
    <s v="Process PO Invoice (PO) OCR"/>
    <s v="Sent for Doc Creation"/>
    <s v="262"/>
    <s v="Pine Bluff"/>
    <s v="0"/>
    <s v=""/>
    <s v="108"/>
    <s v="36242764"/>
    <d v="2025-03-20T00:00:00"/>
    <s v="ZPO_GLOBAL"/>
  </r>
  <r>
    <s v="1191814"/>
    <s v="262424354"/>
    <s v="WAIT_GRIV"/>
    <s v="IP50"/>
    <s v="61579"/>
    <s v="CARAUSTAR INDUSTRIES"/>
    <s v="SLI-46102325"/>
    <d v="2025-03-19T00:00:00"/>
    <n v="11547.34"/>
    <d v="2025-05-18T00:00:00"/>
    <d v="2025-03-20T00:00:00"/>
    <s v="0262"/>
    <s v="NZS3885"/>
    <s v="Andy Kelso"/>
    <s v="USD"/>
    <s v="Missing GR [GR-IV] (PO)"/>
    <s v="Indexed"/>
    <s v="262"/>
    <s v="Pine Bluff"/>
    <s v="0"/>
    <s v=""/>
    <s v="904"/>
    <s v="36242800"/>
    <d v="2025-03-20T00:00:00"/>
    <s v="ZPO_GLOBAL"/>
  </r>
  <r>
    <s v="1191816"/>
    <s v="262R41868"/>
    <s v="PO_AP_PROC"/>
    <s v="IP50"/>
    <s v="104252"/>
    <s v="VALMET INC"/>
    <s v="544/100/94448495"/>
    <d v="2024-11-26T00:00:00"/>
    <n v="189929"/>
    <d v="2025-01-10T00:00:00"/>
    <d v="2025-03-21T00:00:00"/>
    <s v="0262"/>
    <s v="AZP4610"/>
    <s v="Donna Cash"/>
    <s v="USD"/>
    <s v="Invoice Out Of Balance (PO)"/>
    <s v="Indexed"/>
    <s v="P76"/>
    <s v="Pine Bluff"/>
    <s v="0"/>
    <s v=""/>
    <s v="901"/>
    <s v="36245244"/>
    <d v="2025-03-20T00:00:00"/>
    <s v="ZPO_GLOBAL"/>
  </r>
  <r>
    <s v="1191821"/>
    <s v="8901873683"/>
    <s v="PO_AP_PROC"/>
    <s v="IP50"/>
    <s v="42965905"/>
    <s v="REXEL USA INC"/>
    <s v="S141629250.001"/>
    <d v="2025-03-19T00:00:00"/>
    <n v="1145.78"/>
    <d v="2025-05-18T00:00:00"/>
    <d v="2025-03-21T00:00:00"/>
    <s v="0262"/>
    <s v="AZP4610"/>
    <s v="Andy Kelso"/>
    <s v="USD"/>
    <s v="ERS Vendor"/>
    <s v="Indexed"/>
    <s v="262"/>
    <s v="Pine Bluff"/>
    <s v="0"/>
    <s v=""/>
    <s v="915"/>
    <s v="36229270"/>
    <d v="2025-03-20T00:00:00"/>
    <s v="ZPO_GLOBAL"/>
  </r>
  <r>
    <s v="1191822"/>
    <s v="8901885413"/>
    <s v="PO_AP_PROC"/>
    <s v="IP50"/>
    <s v="42965905"/>
    <s v="REXEL USA INC"/>
    <s v="S141670050.003"/>
    <d v="2025-03-18T00:00:00"/>
    <n v="1591.39"/>
    <d v="2025-05-17T00:00:00"/>
    <d v="2025-03-21T00:00:00"/>
    <s v="0262"/>
    <s v="AZP4610"/>
    <s v="Maurine Woods"/>
    <s v="USD"/>
    <s v="ERS Vendor"/>
    <s v="Indexed"/>
    <s v="P98"/>
    <s v="Pine Bluff"/>
    <s v="0"/>
    <s v=""/>
    <s v="915"/>
    <s v="36230165"/>
    <d v="2025-03-20T00:00:00"/>
    <s v="ZPO_GLOBAL"/>
  </r>
  <r>
    <s v="1191823"/>
    <s v="8901885413"/>
    <s v="PO_AP_PROC"/>
    <s v="IP50"/>
    <s v="42965905"/>
    <s v="REXEL USA INC"/>
    <s v="S141670050.001"/>
    <d v="2025-03-19T00:00:00"/>
    <n v="28.38"/>
    <d v="2025-05-18T00:00:00"/>
    <d v="2025-03-21T00:00:00"/>
    <s v="0262"/>
    <s v="AZP4610"/>
    <s v="Maurine Woods"/>
    <s v="USD"/>
    <s v="ERS Vendor"/>
    <s v="Indexed"/>
    <s v="P98"/>
    <s v="Pine Bluff"/>
    <s v="0"/>
    <s v=""/>
    <s v="915"/>
    <s v="36230163"/>
    <d v="2025-03-20T00:00:00"/>
    <s v="ZPO_GLOBAL"/>
  </r>
  <r>
    <s v="1191826"/>
    <s v=""/>
    <s v="PO_AP_PROC"/>
    <s v="IP50"/>
    <s v="8015998"/>
    <s v="OCEAN NETWORK EXPRESS PTE LTD"/>
    <s v="RICFF2660300"/>
    <d v="2025-03-20T00:00:00"/>
    <n v="1585"/>
    <d v="2025-04-10T00:00:00"/>
    <d v="2025-03-20T00:00:00"/>
    <s v=""/>
    <s v="AZP4610"/>
    <s v=""/>
    <s v="USD"/>
    <s v="Missing Mandatory Information (PO)"/>
    <s v="Created"/>
    <s v=""/>
    <s v=""/>
    <s v="0"/>
    <s v=""/>
    <s v="138"/>
    <s v="36242833"/>
    <d v="2025-03-20T00:00:00"/>
    <s v="ZPO_GLOBAL"/>
  </r>
  <r>
    <s v="1191827"/>
    <s v=""/>
    <s v="PO_AP_PROC"/>
    <s v="IP50"/>
    <s v="8015998"/>
    <s v="OCEAN NETWORK EXPRESS PTE LTD"/>
    <s v="RICF93164600"/>
    <d v="2025-03-20T00:00:00"/>
    <n v="8210"/>
    <d v="2025-04-10T00:00:00"/>
    <d v="2025-03-20T00:00:00"/>
    <s v=""/>
    <s v="AZP4610"/>
    <s v=""/>
    <s v="USD"/>
    <s v="Missing Mandatory Information (PO)"/>
    <s v="Created"/>
    <s v=""/>
    <s v=""/>
    <s v="0"/>
    <s v=""/>
    <s v="138"/>
    <s v="36242836"/>
    <d v="2025-03-20T00:00:00"/>
    <s v="ZPO_GLOBAL"/>
  </r>
  <r>
    <s v="1191829"/>
    <s v=""/>
    <s v="PO_AP_PROC"/>
    <s v="IP50"/>
    <s v="8015998"/>
    <s v="OCEAN NETWORK EXPRESS PTE LTD"/>
    <s v="RICF93147700"/>
    <d v="2025-03-20T00:00:00"/>
    <n v="1385"/>
    <d v="2025-04-10T00:00:00"/>
    <d v="2025-03-20T00:00:00"/>
    <s v=""/>
    <s v="AZP4610"/>
    <s v=""/>
    <s v="USD"/>
    <s v="Missing Mandatory Information (PO)"/>
    <s v="Created"/>
    <s v=""/>
    <s v=""/>
    <s v="0"/>
    <s v=""/>
    <s v="138"/>
    <s v="36242842"/>
    <d v="2025-03-20T00:00:00"/>
    <s v="ZPO_GLOBAL"/>
  </r>
  <r>
    <s v="1191845"/>
    <s v=""/>
    <s v="PO_AP_PROC"/>
    <s v="IP50"/>
    <s v="8015998"/>
    <s v="OCEAN NETWORK EXPRESS PTE LTD"/>
    <s v="RICF93141800"/>
    <d v="2025-03-03T00:00:00"/>
    <n v="3135"/>
    <d v="2025-03-24T00:00:00"/>
    <d v="2025-03-20T00:00:00"/>
    <s v=""/>
    <s v="AZP4610"/>
    <s v=""/>
    <s v="USD"/>
    <s v="Missing Mandatory Information (PO)"/>
    <s v="Created"/>
    <s v=""/>
    <s v=""/>
    <s v="0"/>
    <s v=""/>
    <s v="138"/>
    <s v="36242848"/>
    <d v="2025-03-20T00:00:00"/>
    <s v="ZPO_GLOBAL"/>
  </r>
  <r>
    <s v="1191851"/>
    <s v=""/>
    <s v="PO_AP_PROC"/>
    <s v="IP50"/>
    <s v="8015998"/>
    <s v="OCEAN NETWORK EXPRESS PTE LTD"/>
    <s v="RICF93125300"/>
    <d v="2025-03-01T00:00:00"/>
    <n v="1585"/>
    <d v="2025-03-22T00:00:00"/>
    <d v="2025-03-20T00:00:00"/>
    <s v=""/>
    <s v="AZP4610"/>
    <s v=""/>
    <s v="USD"/>
    <s v="Missing Mandatory Information (PO)"/>
    <s v="Created"/>
    <s v=""/>
    <s v=""/>
    <s v="0"/>
    <s v=""/>
    <s v="138"/>
    <s v="36242851"/>
    <d v="2025-03-20T00:00:00"/>
    <s v="ZPO_GLOBAL"/>
  </r>
  <r>
    <s v="1191853"/>
    <s v=""/>
    <s v="PO_AP_PROC"/>
    <s v="IP50"/>
    <s v="8016755"/>
    <s v="EQUIPMENTSHARE.COM INC"/>
    <s v="PBF-4418804-0004"/>
    <d v="2025-02-28T00:00:00"/>
    <n v="852.2"/>
    <d v="2025-04-14T00:00:00"/>
    <d v="2025-03-21T00:00:00"/>
    <s v=""/>
    <s v="AZP4610"/>
    <s v=""/>
    <s v="USD"/>
    <s v="Missing Mandatory Information (PO)"/>
    <s v="Created"/>
    <s v=""/>
    <s v=""/>
    <s v="0"/>
    <s v=""/>
    <s v="138"/>
    <s v="36244234"/>
    <d v="2025-03-21T00:00:00"/>
    <s v="ZPO_GLOBAL"/>
  </r>
  <r>
    <s v="1191854"/>
    <s v=""/>
    <s v="PO_AP_PROC"/>
    <s v="IP01"/>
    <s v="795428"/>
    <s v="ARAMARK UNIFORM SERVICES INC"/>
    <s v="3060542305"/>
    <d v="2025-03-19T00:00:00"/>
    <n v="952.89"/>
    <d v="2025-05-18T00:00:00"/>
    <d v="2025-03-21T00:00:00"/>
    <s v=""/>
    <s v="AZP4610"/>
    <s v=""/>
    <s v="USD"/>
    <s v="Missing Mandatory Information (PO)"/>
    <s v="Created"/>
    <s v=""/>
    <s v=""/>
    <s v="0"/>
    <s v=""/>
    <s v="138"/>
    <s v="36244237"/>
    <d v="2025-03-21T00:00:00"/>
    <s v="ZPO_GLOBAL"/>
  </r>
  <r>
    <s v="1191856"/>
    <s v=""/>
    <s v="PO_AP_PROC"/>
    <s v="IP01"/>
    <s v="795428"/>
    <s v="ARAMARK UNIFORM SERVICES INC"/>
    <s v="3050468538"/>
    <d v="2025-03-19T00:00:00"/>
    <n v="905.24"/>
    <d v="2025-05-18T00:00:00"/>
    <d v="2025-03-21T00:00:00"/>
    <s v=""/>
    <s v="AZP4610"/>
    <s v=""/>
    <s v="USD"/>
    <s v="Missing Mandatory Information (PO)"/>
    <s v="Created"/>
    <s v=""/>
    <s v=""/>
    <s v="0"/>
    <s v=""/>
    <s v="138"/>
    <s v="36244246"/>
    <d v="2025-03-21T00:00:00"/>
    <s v="ZPO_GLOBAL"/>
  </r>
  <r>
    <s v="1191863"/>
    <s v="8901880381"/>
    <s v="APPROVER"/>
    <s v="IP50"/>
    <s v="692997"/>
    <s v="HUGG &amp; HALL EQUIPMENT CO"/>
    <s v="10060003"/>
    <d v="2025-03-19T00:00:00"/>
    <n v="2068.16"/>
    <d v="2025-05-03T00:00:00"/>
    <d v="2025-03-21T00:00:00"/>
    <s v="0262"/>
    <s v="WAYCOCK"/>
    <s v="Andy Kelso"/>
    <s v="USD"/>
    <s v="Approval Required (PO)"/>
    <s v="Awaiting Approval"/>
    <s v="P88"/>
    <s v="Pine Bluff"/>
    <s v="0"/>
    <s v=""/>
    <s v="150"/>
    <s v="36246334"/>
    <d v="2025-03-21T00:00:00"/>
    <s v="ZPO_GLOBAL"/>
  </r>
  <r>
    <s v="1191865"/>
    <s v="8901877309"/>
    <s v="PO_BUYER"/>
    <s v="IP50"/>
    <s v="8013355"/>
    <s v="FIVE STAR MACHINE SHOP LLC"/>
    <s v="1318"/>
    <d v="2025-03-17T00:00:00"/>
    <n v="2266.8000000000002"/>
    <d v="2025-04-16T00:00:00"/>
    <d v="2025-03-21T00:00:00"/>
    <s v="0262"/>
    <s v="PRAGHUV_PS"/>
    <s v="Andy Kelso"/>
    <s v="USD"/>
    <s v="Price Exception (PO)"/>
    <s v="Indexed"/>
    <s v="262"/>
    <s v="Pine Bluff"/>
    <s v="0"/>
    <s v=""/>
    <s v="903"/>
    <s v="36244278"/>
    <d v="2025-03-21T00:00:00"/>
    <s v="ZPO_GLOBAL"/>
  </r>
  <r>
    <s v="1191867"/>
    <s v="8901884753"/>
    <s v="WAIT_GRIV"/>
    <s v="IP50"/>
    <s v="502369"/>
    <s v="MOTION INDUSTRIES INC"/>
    <s v="AR53-00900550"/>
    <d v="2025-03-20T00:00:00"/>
    <n v="255.33"/>
    <d v="2025-05-04T00:00:00"/>
    <d v="2025-03-21T00:00:00"/>
    <s v="0262"/>
    <s v="NZS3885"/>
    <s v="Andy Kelso"/>
    <s v="USD"/>
    <s v="Missing GR [GR-IV] (PO)"/>
    <s v="Indexed"/>
    <s v="P88"/>
    <s v="Pine Bluff"/>
    <s v="0"/>
    <s v=""/>
    <s v="904"/>
    <s v="36244285"/>
    <d v="2025-03-21T00:00:00"/>
    <s v="ZPO_GLOBAL"/>
  </r>
  <r>
    <s v="1191869"/>
    <s v="8901880772"/>
    <s v="APPROVER"/>
    <s v="1100"/>
    <s v="706447"/>
    <s v="RYECO LLC"/>
    <s v="INV250791"/>
    <d v="2025-03-20T00:00:00"/>
    <n v="2540"/>
    <d v="2025-05-04T00:00:00"/>
    <d v="2025-03-21T00:00:00"/>
    <s v="0130"/>
    <s v="DWEBER"/>
    <s v="Andy Kelso"/>
    <s v="USD"/>
    <s v="Approval Required (PO)"/>
    <s v="Awaiting Approval"/>
    <s v="P88"/>
    <s v="Waynesville"/>
    <s v="0"/>
    <s v=""/>
    <s v="150"/>
    <s v="36244299"/>
    <d v="2025-03-21T00:00:00"/>
    <s v="ZPO_GLOBAL"/>
  </r>
  <r>
    <s v="1191874"/>
    <s v=""/>
    <s v="APPROVER"/>
    <s v="IP50"/>
    <s v="8006456"/>
    <s v="ARKANSAS DEPARTMENT OF REVENUE"/>
    <s v="031925"/>
    <d v="2025-03-19T00:00:00"/>
    <n v="219339"/>
    <d v="2025-03-19T00:00:00"/>
    <d v="2025-03-20T00:00:00"/>
    <s v=""/>
    <s v="DELOY"/>
    <s v=""/>
    <s v="USD"/>
    <s v="Approval Required (NPO)"/>
    <s v="Awaiting Approval"/>
    <s v=""/>
    <s v=""/>
    <s v="0"/>
    <s v=""/>
    <s v="250"/>
    <s v="36235081"/>
    <d v="2025-03-20T00:00:00"/>
    <s v="ZNPO_GLOBA"/>
  </r>
  <r>
    <s v="1191885"/>
    <s v="8901885665"/>
    <s v="PO_AP_PROC"/>
    <s v="IP50"/>
    <s v="77393833"/>
    <s v="JACK T CARTER CO INC"/>
    <s v="008119"/>
    <d v="2025-03-20T00:00:00"/>
    <n v="916.55"/>
    <d v="2025-05-04T00:00:00"/>
    <d v="2025-03-21T00:00:00"/>
    <s v="0262"/>
    <s v="AZP4610"/>
    <s v="Andy Kelso"/>
    <s v="USD"/>
    <s v="ERS Vendor"/>
    <s v="Indexed"/>
    <s v="262"/>
    <s v="Pine Bluff"/>
    <s v="0"/>
    <s v=""/>
    <s v="915"/>
    <s v="36244309"/>
    <d v="2025-03-21T00:00:00"/>
    <s v="ZPO_GLOBAL"/>
  </r>
  <r>
    <s v="1191893"/>
    <s v="8901883336"/>
    <s v="APPROVER"/>
    <s v="IP50"/>
    <s v="8012233"/>
    <s v="WB SHEDD &amp; CO"/>
    <s v="5332A"/>
    <d v="2025-03-19T00:00:00"/>
    <n v="19774.5"/>
    <d v="2025-06-17T00:00:00"/>
    <d v="2025-03-21T00:00:00"/>
    <s v="0262"/>
    <s v="RTAYLOR2"/>
    <s v="Maurine Woods"/>
    <s v="USD"/>
    <s v="Approval Required (PO)"/>
    <s v="Awaiting Approval"/>
    <s v="P98"/>
    <s v="Pine Bluff"/>
    <s v="0"/>
    <s v=""/>
    <s v="150"/>
    <s v="36244394"/>
    <d v="2025-03-21T00:00:00"/>
    <s v="ZPO_GLOBAL"/>
  </r>
  <r>
    <s v="1191895"/>
    <s v="8901881908"/>
    <s v="APPROVER"/>
    <s v="IP50"/>
    <s v="103224"/>
    <s v="ENMARK ENERGY INC"/>
    <s v="6185"/>
    <d v="2025-03-20T00:00:00"/>
    <n v="8755"/>
    <d v="2025-04-19T00:00:00"/>
    <d v="2025-03-21T00:00:00"/>
    <s v="0262"/>
    <s v="SPALAZZI"/>
    <s v="Rachel Louviere"/>
    <s v="USD"/>
    <s v="Approval Required (PO)"/>
    <s v="Awaiting Approval"/>
    <s v="P97"/>
    <s v="Pine Bluff"/>
    <s v="0"/>
    <s v=""/>
    <s v="150"/>
    <s v="36246167"/>
    <d v="2025-03-21T00:00:00"/>
    <s v="ZPO_GLOBAL"/>
  </r>
  <r>
    <s v="1191896"/>
    <s v="8901883335"/>
    <s v="APPROVER"/>
    <s v="IP50"/>
    <s v="8012233"/>
    <s v="WB SHEDD &amp; CO"/>
    <s v="5333A"/>
    <d v="2025-03-19T00:00:00"/>
    <n v="23553"/>
    <d v="2025-06-17T00:00:00"/>
    <d v="2025-03-21T00:00:00"/>
    <s v="0262"/>
    <s v="RTAYLOR2"/>
    <s v="Maurine Woods"/>
    <s v="USD"/>
    <s v="Approval Required (PO)"/>
    <s v="Awaiting Approval"/>
    <s v="P98"/>
    <s v="Pine Bluff"/>
    <s v="0"/>
    <s v=""/>
    <s v="150"/>
    <s v="36244409"/>
    <d v="2025-03-21T00:00:00"/>
    <s v="ZPO_GLOBAL"/>
  </r>
  <r>
    <s v="1191901"/>
    <s v="8901882792"/>
    <s v="PO_BUYER"/>
    <s v="IP50"/>
    <s v="276915"/>
    <s v="WOMACK MACHINE SUPPLY CO"/>
    <s v="4744465"/>
    <d v="2025-02-04T00:00:00"/>
    <n v="188.6"/>
    <d v="2025-03-06T00:00:00"/>
    <d v="2025-03-21T00:00:00"/>
    <s v="0262"/>
    <s v="PRAGHUV_PS"/>
    <s v="Andy Kelso"/>
    <s v="USD"/>
    <s v="PO Out Of Funds / Qty (PO)"/>
    <s v="Indexed"/>
    <s v="262"/>
    <s v="Pine Bluff"/>
    <s v="0"/>
    <s v=""/>
    <s v="909"/>
    <s v="36244438"/>
    <d v="2025-03-21T00:00:00"/>
    <s v="ZPO_GLOBAL"/>
  </r>
  <r>
    <s v="1191903"/>
    <s v="8901885806"/>
    <s v="PO_AP_PROC"/>
    <s v="IP50"/>
    <s v="73973588"/>
    <s v="VALMET INC"/>
    <s v="1641/ 3001005482"/>
    <d v="2025-03-20T00:00:00"/>
    <n v="380.52"/>
    <d v="2025-05-04T00:00:00"/>
    <d v="2025-03-21T00:00:00"/>
    <s v="0262"/>
    <s v="AZP4610"/>
    <s v="Andy Kelso"/>
    <s v="USD"/>
    <s v="ERS Vendor"/>
    <s v="Indexed"/>
    <s v="262"/>
    <s v="Pine Bluff"/>
    <s v="0"/>
    <s v=""/>
    <s v="915"/>
    <s v="36244448"/>
    <d v="2025-03-21T00:00:00"/>
    <s v="ZPO_GLOBAL"/>
  </r>
  <r>
    <s v="1191904"/>
    <s v="8901878818"/>
    <s v="PO_AP_PROC"/>
    <s v="IP50"/>
    <s v="104252"/>
    <s v="VALMET INC"/>
    <s v="1641/ 3001005482"/>
    <d v="2025-03-20T00:00:00"/>
    <n v="28114"/>
    <d v="2025-05-04T00:00:00"/>
    <d v="2025-03-21T00:00:00"/>
    <s v="0262"/>
    <s v="AZP4610"/>
    <s v="Andy Kelso"/>
    <s v="USD"/>
    <s v="ERS Vendor"/>
    <s v="Indexed"/>
    <s v="P88"/>
    <s v="Pine Bluff"/>
    <s v="0"/>
    <s v=""/>
    <s v="915"/>
    <s v="36244451"/>
    <d v="2025-03-21T00:00:00"/>
    <s v="ZPO_GLOBAL"/>
  </r>
  <r>
    <s v="1191905"/>
    <s v="8901882915"/>
    <s v="APPROVER"/>
    <s v="1100"/>
    <s v="8018063"/>
    <s v="OCS INC"/>
    <s v="1163"/>
    <d v="2025-03-20T00:00:00"/>
    <n v="1276"/>
    <d v="2025-05-04T00:00:00"/>
    <d v="2025-03-21T00:00:00"/>
    <s v="0130"/>
    <s v="DWEBER"/>
    <s v="Maurine Woods"/>
    <s v="USD"/>
    <s v="Approval Required (PO)"/>
    <s v="Awaiting Approval"/>
    <s v="P98"/>
    <s v="Waynesville"/>
    <s v="0"/>
    <s v=""/>
    <s v="150"/>
    <s v="36244464"/>
    <d v="2025-03-21T00:00:00"/>
    <s v="ZPO_GLOBAL"/>
  </r>
  <r>
    <s v="1191909"/>
    <s v=""/>
    <s v="PO_AP_PROC"/>
    <s v="IP01"/>
    <s v="649865"/>
    <s v="ANILOX ROLL COMPANY INC"/>
    <s v="41923"/>
    <d v="2024-12-30T00:00:00"/>
    <n v="2427"/>
    <d v="2025-02-28T00:00:00"/>
    <d v="2025-03-21T00:00:00"/>
    <s v=""/>
    <s v="AZP4610"/>
    <s v=""/>
    <s v="USD"/>
    <s v="Missing Mandatory Information (PO)"/>
    <s v="Created"/>
    <s v=""/>
    <s v=""/>
    <s v="0"/>
    <s v=""/>
    <s v="138"/>
    <s v="36244493"/>
    <d v="2025-03-21T00:00:00"/>
    <s v="ZPO_GLOBAL"/>
  </r>
  <r>
    <s v="1191910"/>
    <s v=""/>
    <s v="PO_AP_PROC"/>
    <s v="IP01"/>
    <s v="649865"/>
    <s v="ANILOX ROLL COMPANY INC"/>
    <s v="41922"/>
    <d v="2024-12-30T00:00:00"/>
    <n v="2427"/>
    <d v="2025-02-28T00:00:00"/>
    <d v="2025-03-21T00:00:00"/>
    <s v=""/>
    <s v="AZP4610"/>
    <s v=""/>
    <s v="USD"/>
    <s v="Missing Mandatory Information (PO)"/>
    <s v="Created"/>
    <s v=""/>
    <s v=""/>
    <s v="0"/>
    <s v=""/>
    <s v="138"/>
    <s v="36244496"/>
    <d v="2025-03-21T00:00:00"/>
    <s v="ZPO_GLOBAL"/>
  </r>
  <r>
    <s v="1191911"/>
    <s v=""/>
    <s v="PO_AP_PROC"/>
    <s v="IP01"/>
    <s v="649865"/>
    <s v="ANILOX ROLL COMPANY INC"/>
    <s v="41921"/>
    <d v="2024-12-30T00:00:00"/>
    <n v="2427"/>
    <d v="2025-02-28T00:00:00"/>
    <d v="2025-03-21T00:00:00"/>
    <s v=""/>
    <s v="AZP4610"/>
    <s v=""/>
    <s v="USD"/>
    <s v="Missing Mandatory Information (PO)"/>
    <s v="Created"/>
    <s v=""/>
    <s v=""/>
    <s v="0"/>
    <s v=""/>
    <s v="138"/>
    <s v="36244499"/>
    <d v="2025-03-21T00:00:00"/>
    <s v="ZPO_GLOBAL"/>
  </r>
  <r>
    <s v="1191912"/>
    <s v=""/>
    <s v="PO_AP_PROC"/>
    <s v="IP01"/>
    <s v="649865"/>
    <s v="ANILOX ROLL COMPANY INC"/>
    <s v="41920"/>
    <d v="2024-12-30T00:00:00"/>
    <n v="2427"/>
    <d v="2025-02-28T00:00:00"/>
    <d v="2025-03-21T00:00:00"/>
    <s v=""/>
    <s v="AZP4610"/>
    <s v=""/>
    <s v="USD"/>
    <s v="Missing Mandatory Information (PO)"/>
    <s v="Created"/>
    <s v=""/>
    <s v=""/>
    <s v="0"/>
    <s v=""/>
    <s v="138"/>
    <s v="36244506"/>
    <d v="2025-03-21T00:00:00"/>
    <s v="ZPO_GLOBAL"/>
  </r>
  <r>
    <s v="1191913"/>
    <s v=""/>
    <s v="PO_AP_PROC"/>
    <s v="IP01"/>
    <s v="649865"/>
    <s v="ANILOX ROLL COMPANY INC"/>
    <s v="42289"/>
    <d v="2025-01-08T00:00:00"/>
    <n v="1440"/>
    <d v="2025-03-09T00:00:00"/>
    <d v="2025-03-21T00:00:00"/>
    <s v=""/>
    <s v="AZP4610"/>
    <s v=""/>
    <s v="USD"/>
    <s v="Missing Mandatory Information (PO)"/>
    <s v="Created"/>
    <s v=""/>
    <s v=""/>
    <s v="0"/>
    <s v=""/>
    <s v="138"/>
    <s v="36244502"/>
    <d v="2025-03-21T00:00:00"/>
    <s v="ZPO_GLOBAL"/>
  </r>
  <r>
    <s v="1191914"/>
    <s v=""/>
    <s v="PO_AP_PROC"/>
    <s v="IP01"/>
    <s v="649865"/>
    <s v="ANILOX ROLL COMPANY INC"/>
    <s v="42290"/>
    <d v="2025-01-14T00:00:00"/>
    <n v="1680"/>
    <d v="2025-03-15T00:00:00"/>
    <d v="2025-03-21T00:00:00"/>
    <s v=""/>
    <s v="AZP4610"/>
    <s v=""/>
    <s v="USD"/>
    <s v="Missing Mandatory Information (PO)"/>
    <s v="Created"/>
    <s v=""/>
    <s v=""/>
    <s v="0"/>
    <s v=""/>
    <s v="138"/>
    <s v="36244509"/>
    <d v="2025-03-21T00:00:00"/>
    <s v="ZPO_GLOBAL"/>
  </r>
  <r>
    <s v="1191915"/>
    <s v=""/>
    <s v="PO_AP_PROC"/>
    <s v="IP01"/>
    <s v="154221"/>
    <s v="ANILOX ROLL COMPANY INC"/>
    <s v="42291"/>
    <d v="2025-01-14T00:00:00"/>
    <n v="1945"/>
    <d v="2025-01-14T00:00:00"/>
    <d v="2025-03-21T00:00:00"/>
    <s v=""/>
    <s v="AZP4610"/>
    <s v=""/>
    <s v="USD"/>
    <s v="Missing Mandatory Information (PO)"/>
    <s v="Created"/>
    <s v=""/>
    <s v=""/>
    <s v="0"/>
    <s v=""/>
    <s v="138"/>
    <s v="36244512"/>
    <d v="2025-03-21T00:00:00"/>
    <s v="ZPO_GLOBAL"/>
  </r>
  <r>
    <s v="1191916"/>
    <s v=""/>
    <s v="PO_AP_PROC"/>
    <s v="IP01"/>
    <s v="649865"/>
    <s v="ANILOX ROLL COMPANY INC"/>
    <s v="42285"/>
    <d v="2025-01-17T00:00:00"/>
    <n v="1830"/>
    <d v="2025-03-18T00:00:00"/>
    <d v="2025-03-21T00:00:00"/>
    <s v=""/>
    <s v="AZP4610"/>
    <s v=""/>
    <s v="USD"/>
    <s v="Missing Mandatory Information (PO)"/>
    <s v="Created"/>
    <s v=""/>
    <s v=""/>
    <s v="0"/>
    <s v=""/>
    <s v="138"/>
    <s v="36244515"/>
    <d v="2025-03-21T00:00:00"/>
    <s v="ZPO_GLOBAL"/>
  </r>
  <r>
    <s v="1191917"/>
    <s v=""/>
    <s v="PO_AP_PROC"/>
    <s v="IP01"/>
    <s v="649865"/>
    <s v="ANILOX ROLL COMPANY INC"/>
    <s v="42284"/>
    <d v="2025-01-17T00:00:00"/>
    <n v="1635"/>
    <d v="2025-03-18T00:00:00"/>
    <d v="2025-03-21T00:00:00"/>
    <s v=""/>
    <s v="AZP4610"/>
    <s v=""/>
    <s v="USD"/>
    <s v="Missing Mandatory Information (PO)"/>
    <s v="Created"/>
    <s v=""/>
    <s v=""/>
    <s v="0"/>
    <s v=""/>
    <s v="138"/>
    <s v="36244518"/>
    <d v="2025-03-21T00:00:00"/>
    <s v="ZPO_GLOBAL"/>
  </r>
  <r>
    <s v="1191920"/>
    <s v="8901882554"/>
    <s v="APPROVER"/>
    <s v="IP50"/>
    <s v="8018655"/>
    <s v="SOUTHERN SAW &amp; WOOD LLC"/>
    <s v="80030465"/>
    <d v="2025-03-17T00:00:00"/>
    <n v="2908.96"/>
    <d v="2025-05-16T00:00:00"/>
    <d v="2025-03-21T00:00:00"/>
    <s v="0262"/>
    <s v="IMARSH"/>
    <s v="Maurine Woods"/>
    <s v="USD"/>
    <s v="Approval Required (PO)"/>
    <s v="Awaiting Approval"/>
    <s v="P98"/>
    <s v="Pine Bluff"/>
    <s v="0"/>
    <s v=""/>
    <s v="150"/>
    <s v="36246255"/>
    <d v="2025-03-21T00:00:00"/>
    <s v="ZPO_GLOBAL"/>
  </r>
  <r>
    <s v="1191921"/>
    <s v="8901877076"/>
    <s v="APPROVER"/>
    <s v="IP50"/>
    <s v="8012307"/>
    <s v="NORTH AMERICAN INDUSTRIAL SERVICES"/>
    <s v="V25-134-EPA-017"/>
    <d v="2025-03-20T00:00:00"/>
    <n v="11548.5"/>
    <d v="2025-04-19T00:00:00"/>
    <d v="2025-03-21T00:00:00"/>
    <s v="0262"/>
    <s v="JTHARRI"/>
    <s v="Maurine Woods"/>
    <s v="USD"/>
    <s v="Approval Required (PO)"/>
    <s v="Awaiting Approval"/>
    <s v="P98"/>
    <s v="Pine Bluff"/>
    <s v="0"/>
    <s v=""/>
    <s v="150"/>
    <s v="36246231"/>
    <d v="2025-03-21T00:00:00"/>
    <s v="ZPO_GLOBAL"/>
  </r>
  <r>
    <s v="1191922"/>
    <s v=""/>
    <s v="PO_AP_PROC"/>
    <s v="IP01"/>
    <s v="124345"/>
    <s v="APPLIED INDUSTRIAL TECHNOLOGIES"/>
    <s v="7031749135"/>
    <d v="2025-03-19T00:00:00"/>
    <n v="89.4"/>
    <d v="2025-03-19T00:00:00"/>
    <d v="2025-03-21T00:00:00"/>
    <s v=""/>
    <s v="AZP4610"/>
    <s v=""/>
    <s v="USD"/>
    <s v="Missing Mandatory Information (PO)"/>
    <s v="Created"/>
    <s v=""/>
    <s v=""/>
    <s v="0"/>
    <s v=""/>
    <s v="138"/>
    <s v="36244563"/>
    <d v="2025-03-21T00:00:00"/>
    <s v="ZPO_GLOBAL"/>
  </r>
  <r>
    <s v="1191923"/>
    <s v=""/>
    <s v="PO_AP_PROC"/>
    <s v="IP01"/>
    <s v="124345"/>
    <s v="APPLIED INDUSTRIAL TECHNOLOGIES"/>
    <s v="7031749776"/>
    <d v="2025-03-19T00:00:00"/>
    <n v="638.17999999999995"/>
    <d v="2025-03-19T00:00:00"/>
    <d v="2025-03-21T00:00:00"/>
    <s v=""/>
    <s v="AZP4610"/>
    <s v=""/>
    <s v="USD"/>
    <s v="Missing Mandatory Information (PO)"/>
    <s v="Created"/>
    <s v=""/>
    <s v=""/>
    <s v="0"/>
    <s v=""/>
    <s v="138"/>
    <s v="36244554"/>
    <d v="2025-03-21T00:00:00"/>
    <s v="ZPO_GLOBAL"/>
  </r>
  <r>
    <s v="1191924"/>
    <s v=""/>
    <s v="PO_AP_PROC"/>
    <s v="IP01"/>
    <s v="124345"/>
    <s v="APPLIED INDUSTRIAL TECHNOLOGIES"/>
    <s v="7031748679"/>
    <d v="2025-03-19T00:00:00"/>
    <n v="440.56"/>
    <d v="2025-03-19T00:00:00"/>
    <d v="2025-03-21T00:00:00"/>
    <s v=""/>
    <s v="AZP4610"/>
    <s v=""/>
    <s v="USD"/>
    <s v="Missing Mandatory Information (PO)"/>
    <s v="Created"/>
    <s v=""/>
    <s v=""/>
    <s v="0"/>
    <s v=""/>
    <s v="138"/>
    <s v="36244557"/>
    <d v="2025-03-21T00:00:00"/>
    <s v="ZPO_GLOBAL"/>
  </r>
  <r>
    <s v="1191925"/>
    <s v="8901882554"/>
    <s v="APPROVER"/>
    <s v="IP50"/>
    <s v="8018655"/>
    <s v="SOUTHERN SAW &amp; WOOD LLC"/>
    <s v="80030460"/>
    <d v="2025-03-13T00:00:00"/>
    <n v="253.92"/>
    <d v="2025-05-12T00:00:00"/>
    <d v="2025-03-21T00:00:00"/>
    <s v="0262"/>
    <s v="IMARSH"/>
    <s v="Maurine Woods"/>
    <s v="USD"/>
    <s v="Approval Required (PO)"/>
    <s v="Awaiting Approval"/>
    <s v="P98"/>
    <s v="Pine Bluff"/>
    <s v="0"/>
    <s v=""/>
    <s v="150"/>
    <s v="36246218"/>
    <d v="2025-03-21T00:00:00"/>
    <s v="ZPO_GLOBAL"/>
  </r>
  <r>
    <s v="1191927"/>
    <s v="8901877628"/>
    <s v="APPROVER"/>
    <s v="IP50"/>
    <s v="55597181"/>
    <s v="CONSOLIDATED ELECTRICAL DISTRIBUTOR"/>
    <s v="1201501"/>
    <d v="2024-09-18T00:00:00"/>
    <n v="1425"/>
    <d v="2024-11-02T00:00:00"/>
    <d v="2025-03-21T00:00:00"/>
    <s v="8609"/>
    <s v="CPOLK"/>
    <s v="Maurine Woods"/>
    <s v="USD"/>
    <s v="Approval Required (PO)"/>
    <s v="Awaiting Approval"/>
    <s v="P98"/>
    <s v="Pine Bluff Chip Mill"/>
    <s v="0"/>
    <s v=""/>
    <s v="150"/>
    <s v="36244576"/>
    <d v="2025-03-21T00:00:00"/>
    <s v="ZPO_GLOBAL"/>
  </r>
  <r>
    <s v="1191928"/>
    <s v="8901879986"/>
    <s v="APPROVER"/>
    <s v="IP50"/>
    <s v="8012307"/>
    <s v="NORTH AMERICAN INDUSTRIAL SERVICES"/>
    <s v="V25-264-EPA-007"/>
    <d v="2025-03-20T00:00:00"/>
    <n v="1298.32"/>
    <d v="2025-06-18T00:00:00"/>
    <d v="2025-03-21T00:00:00"/>
    <s v="0262"/>
    <s v="WAYCOCK"/>
    <s v="Andy Kelso"/>
    <s v="USD"/>
    <s v="Approval Required (PO)"/>
    <s v="Awaiting Approval"/>
    <s v="P88"/>
    <s v="Pine Bluff"/>
    <s v="0"/>
    <s v=""/>
    <s v="150"/>
    <s v="36244610"/>
    <d v="2025-03-21T00:00:00"/>
    <s v="ZPO_GLOBAL"/>
  </r>
  <r>
    <s v="1191931"/>
    <s v="8901864568"/>
    <s v="PO_AP_PROC"/>
    <s v="IP50"/>
    <s v="174663"/>
    <s v="AIRGAS USA, LLC"/>
    <s v="9155377179"/>
    <d v="2024-11-05T00:00:00"/>
    <n v="385.59"/>
    <d v="2024-12-20T00:00:00"/>
    <d v="2025-03-21T00:00:00"/>
    <s v="0262"/>
    <s v="AZP4610"/>
    <s v="Maurine Woods"/>
    <s v="USD"/>
    <s v="Suspected Duplicate (PO)"/>
    <s v="Suspected Duplicate"/>
    <s v="P98"/>
    <s v="Pine Bluff"/>
    <s v="0"/>
    <s v=""/>
    <s v="105"/>
    <s v="36244599"/>
    <d v="2025-03-21T00:00:00"/>
    <s v="ZPO_GLOBAL"/>
  </r>
  <r>
    <s v="1191932"/>
    <s v=""/>
    <s v="PO_AP_PROC"/>
    <s v="IP50"/>
    <s v="818468"/>
    <s v="OOCL (USA) INC (OOLU)"/>
    <s v="2756486810"/>
    <d v="2025-03-19T00:00:00"/>
    <n v="2108"/>
    <d v="2025-03-20T00:00:00"/>
    <d v="2025-03-21T00:00:00"/>
    <s v=""/>
    <s v="AZP4610"/>
    <s v=""/>
    <s v="USD"/>
    <s v="Missing Mandatory Information (PO)"/>
    <s v="Created"/>
    <s v=""/>
    <s v=""/>
    <s v="0"/>
    <s v=""/>
    <s v="138"/>
    <s v="36244614"/>
    <d v="2025-03-21T00:00:00"/>
    <s v="ZPO_GLOBAL"/>
  </r>
  <r>
    <s v="1191933"/>
    <s v=""/>
    <s v="PO_AP_PROC"/>
    <s v="IP50"/>
    <s v="775017"/>
    <s v="MALLORY ALEXANDER INTL LOGISTICS"/>
    <s v="MAL01575458"/>
    <d v="2025-03-20T00:00:00"/>
    <n v="224.81"/>
    <d v="2025-04-19T00:00:00"/>
    <d v="2025-03-21T00:00:00"/>
    <s v=""/>
    <s v="AZP4610"/>
    <s v=""/>
    <s v="USD"/>
    <s v="Missing Mandatory Information (PO)"/>
    <s v="Created"/>
    <s v=""/>
    <s v=""/>
    <s v="0"/>
    <s v=""/>
    <s v="138"/>
    <s v="36244602"/>
    <d v="2025-03-21T00:00:00"/>
    <s v="ZPO_GLOBAL"/>
  </r>
  <r>
    <s v="1191934"/>
    <s v=""/>
    <s v="PO_AP_PROC"/>
    <s v="IP50"/>
    <s v="8015998"/>
    <s v="OCEAN NETWORK EXPRESS PTE LTD"/>
    <s v="RICF93125300"/>
    <d v="2025-03-19T00:00:00"/>
    <n v="1585"/>
    <d v="2025-04-09T00:00:00"/>
    <d v="2025-03-21T00:00:00"/>
    <s v=""/>
    <s v="AZP4610"/>
    <s v=""/>
    <s v="USD"/>
    <s v="Missing Mandatory Information (PO)"/>
    <s v="Created"/>
    <s v=""/>
    <s v=""/>
    <s v="0"/>
    <s v=""/>
    <s v="138"/>
    <s v="36244617"/>
    <d v="2025-03-21T00:00:00"/>
    <s v="ZPO_GLOBAL"/>
  </r>
  <r>
    <s v="1191935"/>
    <s v="8901877076"/>
    <s v="APPROVER"/>
    <s v="IP50"/>
    <s v="8012307"/>
    <s v="NORTH AMERICAN INDUSTRIAL SERVICES"/>
    <s v="V25-134-EPA-018"/>
    <d v="2025-03-20T00:00:00"/>
    <n v="11548.5"/>
    <d v="2025-04-19T00:00:00"/>
    <d v="2025-03-21T00:00:00"/>
    <s v="0262"/>
    <s v="JTHARRI"/>
    <s v="Maurine Woods"/>
    <s v="USD"/>
    <s v="Approval Required (PO)"/>
    <s v="Awaiting Approval"/>
    <s v="P98"/>
    <s v="Pine Bluff"/>
    <s v="0"/>
    <s v=""/>
    <s v="150"/>
    <s v="36246268"/>
    <d v="2025-03-21T00:00:00"/>
    <s v="ZPO_GLOBAL"/>
  </r>
  <r>
    <s v="1191936"/>
    <s v="8901882923"/>
    <s v="PO_BUYER"/>
    <s v="IP50"/>
    <s v="56102"/>
    <s v="PRECISION ROLL GRINDERS INC"/>
    <s v="4005036"/>
    <d v="2025-03-20T00:00:00"/>
    <n v="1410.33"/>
    <d v="2025-06-18T00:00:00"/>
    <d v="2025-03-21T00:00:00"/>
    <s v="0262"/>
    <s v="PRAGHUV_PS"/>
    <s v="Andy Kelso"/>
    <s v="USD"/>
    <s v="PO Out Of Funds / Qty (PO)"/>
    <s v="Indexed"/>
    <s v="P88"/>
    <s v="Pine Bluff"/>
    <s v="0"/>
    <s v=""/>
    <s v="909"/>
    <s v="36244620"/>
    <d v="2025-03-21T00:00:00"/>
    <s v="ZPO_GLOBAL"/>
  </r>
  <r>
    <s v="1191937"/>
    <s v="8901877076"/>
    <s v="PO_AP_PROC"/>
    <s v="IP50"/>
    <s v="8012307"/>
    <s v="NORTH AMERICAN INDUSTRIAL SERVICES"/>
    <s v="V25-134-EPA-019"/>
    <d v="2025-03-20T00:00:00"/>
    <n v="11548.5"/>
    <d v="2025-04-19T00:00:00"/>
    <d v="2025-03-21T00:00:00"/>
    <s v="0262"/>
    <s v="AZP4610"/>
    <s v="Maurine Woods"/>
    <s v="USD"/>
    <s v="Unmatched PO Items (PO)"/>
    <s v="Indexed"/>
    <s v="P98"/>
    <s v="Pine Bluff"/>
    <s v="0"/>
    <s v=""/>
    <s v="913"/>
    <s v="36244626"/>
    <d v="2025-03-21T00:00:00"/>
    <s v="ZPO_GLOBAL"/>
  </r>
  <r>
    <s v="1191938"/>
    <s v="8901882724"/>
    <s v="PO_AP_PROC"/>
    <s v="IP50"/>
    <s v="8008204"/>
    <s v="EMERSON LLLP"/>
    <s v="30936545"/>
    <d v="2025-03-20T00:00:00"/>
    <n v="4900"/>
    <d v="2025-04-19T00:00:00"/>
    <d v="2025-03-21T00:00:00"/>
    <s v="0262"/>
    <s v="AZP4610"/>
    <s v="Andy Kelso"/>
    <s v="USD"/>
    <s v="Invalid Recipient ID"/>
    <s v="Indexed"/>
    <s v="P88"/>
    <s v="Pine Bluff"/>
    <s v="0"/>
    <s v=""/>
    <s v="930"/>
    <s v="36246210"/>
    <d v="2025-03-21T00:00:00"/>
    <s v="ZPO_GLOBAL"/>
  </r>
  <r>
    <s v="1191940"/>
    <s v="8901885291"/>
    <s v="PO_AP_PROC"/>
    <s v="IP50"/>
    <s v="52565918"/>
    <s v="CENTRO INC"/>
    <s v="355414-00"/>
    <d v="2025-03-20T00:00:00"/>
    <n v="1058"/>
    <d v="2025-05-04T00:00:00"/>
    <d v="2025-03-21T00:00:00"/>
    <s v="0262"/>
    <s v="AZP4610"/>
    <s v="Maurine Woods"/>
    <s v="USD"/>
    <s v="ERS Vendor"/>
    <s v="Indexed"/>
    <s v="P98"/>
    <s v="Pine Bluff"/>
    <s v="0"/>
    <s v=""/>
    <s v="915"/>
    <s v="36244653"/>
    <d v="2025-03-21T00:00:00"/>
    <s v="ZPO_GLOBAL"/>
  </r>
  <r>
    <s v="1191941"/>
    <s v="4503499976"/>
    <s v="PO_AP_PROC"/>
    <s v="IP01"/>
    <s v="8012574"/>
    <s v="SOUTHERN MAINTENANCE CONTRACTORS"/>
    <s v="7181227264"/>
    <d v="2025-03-20T00:00:00"/>
    <n v="14639.14"/>
    <d v="2025-03-20T00:00:00"/>
    <d v="2025-03-21T00:00:00"/>
    <s v=""/>
    <s v="AZP4610"/>
    <s v=""/>
    <s v="USD"/>
    <s v="Invalid PO Number (PO)"/>
    <s v="Created"/>
    <s v=""/>
    <s v=""/>
    <s v="0"/>
    <s v=""/>
    <s v="101"/>
    <s v="36244635"/>
    <d v="2025-03-21T00:00:00"/>
    <s v="ZPO_GLOBAL"/>
  </r>
  <r>
    <s v="1191943"/>
    <s v="8901879690"/>
    <s v="APPROVER"/>
    <s v="IP50"/>
    <s v="714332"/>
    <s v="PRESTO-X CO"/>
    <s v="74613362"/>
    <d v="2025-03-18T00:00:00"/>
    <n v="449.09"/>
    <d v="2025-06-16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6202"/>
    <d v="2025-03-21T00:00:00"/>
    <s v="ZPO_GLOBAL"/>
  </r>
  <r>
    <s v="1191944"/>
    <s v="8901879690"/>
    <s v="APPROVER"/>
    <s v="IP50"/>
    <s v="714332"/>
    <s v="PRESTO-X CO"/>
    <s v="74613573"/>
    <d v="2025-03-18T00:00:00"/>
    <n v="786.36"/>
    <d v="2025-06-16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6189"/>
    <d v="2025-03-21T00:00:00"/>
    <s v="ZPO_GLOBAL"/>
  </r>
  <r>
    <s v="1191945"/>
    <s v="8901879690"/>
    <s v="APPROVER"/>
    <s v="IP50"/>
    <s v="714332"/>
    <s v="PRESTO-X CO"/>
    <s v="74613578"/>
    <d v="2025-03-18T00:00:00"/>
    <n v="1500"/>
    <d v="2025-06-16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6176"/>
    <d v="2025-03-21T00:00:00"/>
    <s v="ZPO_GLOBAL"/>
  </r>
  <r>
    <s v="1191946"/>
    <s v="8901879690"/>
    <s v="APPROVER"/>
    <s v="IP50"/>
    <s v="714332"/>
    <s v="PRESTO-X CO"/>
    <s v="74613364"/>
    <d v="2025-03-18T00:00:00"/>
    <n v="1200"/>
    <d v="2025-06-16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6151"/>
    <d v="2025-03-21T00:00:00"/>
    <s v="ZPO_GLOBAL"/>
  </r>
  <r>
    <s v="1191947"/>
    <s v="8901879690"/>
    <s v="APPROVER"/>
    <s v="IP50"/>
    <s v="714332"/>
    <s v="PRESTO-X CO"/>
    <s v="74613365"/>
    <d v="2025-03-18T00:00:00"/>
    <n v="54"/>
    <d v="2025-06-16T00:00:00"/>
    <d v="2025-03-21T00:00:00"/>
    <s v="0262"/>
    <s v="JEANDRE"/>
    <s v="Maurine Woods"/>
    <s v="USD"/>
    <s v="Approval Required (PO)"/>
    <s v="Awaiting Approval"/>
    <s v="P98"/>
    <s v="Pine Bluff"/>
    <s v="0"/>
    <s v=""/>
    <s v="150"/>
    <s v="36246137"/>
    <d v="2025-03-21T00:00:00"/>
    <s v="ZPO_GLOBAL"/>
  </r>
  <r>
    <s v="1191948"/>
    <s v=""/>
    <s v="PO_AP_PROC"/>
    <s v="IP50"/>
    <s v="75665877"/>
    <s v="SIGMA SUPPLY OF NORTH AMERICA INC"/>
    <s v="4104184"/>
    <d v="2025-03-20T00:00:00"/>
    <n v="11355.19"/>
    <d v="2025-05-04T00:00:00"/>
    <d v="2025-03-21T00:00:00"/>
    <s v=""/>
    <s v="AZP4610"/>
    <s v=""/>
    <s v="USD"/>
    <s v="Missing Mandatory Information (PO)"/>
    <s v="Created"/>
    <s v=""/>
    <s v=""/>
    <s v="0"/>
    <s v=""/>
    <s v="138"/>
    <s v="36244701"/>
    <d v="2025-03-21T00:00:00"/>
    <s v="ZPO_GLOBAL"/>
  </r>
  <r>
    <s v="1191949"/>
    <s v="8901882082"/>
    <s v="WAIT_GRIV"/>
    <s v="IP50"/>
    <s v="8008944"/>
    <s v="CHEMTRADE ELECTROCHEM U.S. INC"/>
    <s v="90218470"/>
    <d v="2025-03-20T00:00:00"/>
    <n v="68415.149999999994"/>
    <d v="2025-05-04T00:00:00"/>
    <d v="2025-03-21T00:00:00"/>
    <s v="0262"/>
    <s v="NZS3885"/>
    <s v="Rachel Louviere"/>
    <s v="USD"/>
    <s v="Missing GR [GR-IV] (PO)"/>
    <s v="Indexed"/>
    <s v="P97"/>
    <s v="Pine Bluff"/>
    <s v="0"/>
    <s v=""/>
    <s v="904"/>
    <s v="36244659"/>
    <d v="2025-03-21T00:00:00"/>
    <s v="ZPO_GLOBAL"/>
  </r>
  <r>
    <s v="1191950"/>
    <s v="262424354"/>
    <s v="WAIT_GRIV"/>
    <s v="IP50"/>
    <s v="61579"/>
    <s v="CARAUSTAR INDUSTRIES"/>
    <s v="SLI-46102486"/>
    <d v="2025-03-20T00:00:00"/>
    <n v="11547.34"/>
    <d v="2025-05-19T00:00:00"/>
    <d v="2025-03-21T00:00:00"/>
    <s v="0262"/>
    <s v="NZS3885"/>
    <s v="Andy Kelso"/>
    <s v="USD"/>
    <s v="Missing GR [GR-IV] (PO)"/>
    <s v="Indexed"/>
    <s v="262"/>
    <s v="Pine Bluff"/>
    <s v="0"/>
    <s v=""/>
    <s v="904"/>
    <s v="36244698"/>
    <d v="2025-03-21T00:00:00"/>
    <s v="ZPO_GLOBAL"/>
  </r>
  <r>
    <s v="1191951"/>
    <s v="262424354"/>
    <s v="WAIT_GRIV"/>
    <s v="IP50"/>
    <s v="61579"/>
    <s v="CARAUSTAR INDUSTRIES"/>
    <s v="SLI-46102487"/>
    <d v="2025-03-20T00:00:00"/>
    <n v="11547.34"/>
    <d v="2025-05-19T00:00:00"/>
    <d v="2025-03-21T00:00:00"/>
    <s v="0262"/>
    <s v="NZS3885"/>
    <s v="Andy Kelso"/>
    <s v="USD"/>
    <s v="Missing GR [GR-IV] (PO)"/>
    <s v="Indexed"/>
    <s v="262"/>
    <s v="Pine Bluff"/>
    <s v="0"/>
    <s v=""/>
    <s v="904"/>
    <s v="36244710"/>
    <d v="2025-03-21T00:00:00"/>
    <s v="ZPO_GLOBAL"/>
  </r>
  <r>
    <s v="1191952"/>
    <s v="8901881934"/>
    <s v="WAIT_GRIV"/>
    <s v="IP50"/>
    <s v="8014428"/>
    <s v="NORFALCO LLC"/>
    <s v="90615546"/>
    <d v="2025-03-20T00:00:00"/>
    <n v="16694.88"/>
    <d v="2025-05-04T00:00:00"/>
    <d v="2025-03-21T00:00:00"/>
    <s v="0262"/>
    <s v="NZS3885"/>
    <s v="Rachel Louviere"/>
    <s v="USD"/>
    <s v="Missing GR [GR-IV] (PO)"/>
    <s v="Indexed"/>
    <s v="P97"/>
    <s v="Pine Bluff"/>
    <s v="0"/>
    <s v=""/>
    <s v="904"/>
    <s v="36244704"/>
    <d v="2025-03-21T00:00:00"/>
    <s v="ZPO_GLOBAL"/>
  </r>
  <r>
    <s v="1191953"/>
    <s v="8901883123"/>
    <s v="PO_AP_PROC"/>
    <s v="IP50"/>
    <s v="739496"/>
    <s v="GRAINGER INC"/>
    <s v="9446771827"/>
    <d v="2025-03-20T00:00:00"/>
    <n v="121.07"/>
    <d v="2025-06-18T00:00:00"/>
    <d v="2025-03-21T00:00:00"/>
    <s v="0262"/>
    <s v="AZP4610"/>
    <s v="Maurine Woods"/>
    <s v="USD"/>
    <s v="Invoice Out Of Balance (PO)"/>
    <s v="Indexed"/>
    <s v="P98"/>
    <s v="Pine Bluff"/>
    <s v="0"/>
    <s v=""/>
    <s v="901"/>
    <s v="36244707"/>
    <d v="2025-03-21T00:00:00"/>
    <s v="ZPO_GLOBAL"/>
  </r>
  <r>
    <s v="1191955"/>
    <s v="8901885447"/>
    <s v="PO_AP_PROC"/>
    <s v="IP50"/>
    <s v="42965905"/>
    <s v="REXEL USA INC"/>
    <s v="S141916983.002"/>
    <d v="2025-03-20T00:00:00"/>
    <n v="99.09"/>
    <d v="2025-05-19T00:00:00"/>
    <d v="2025-03-21T00:00:00"/>
    <s v="0262"/>
    <s v="AZP4610"/>
    <s v="Andy Kelso"/>
    <s v="USD"/>
    <s v="ERS Vendor"/>
    <s v="Indexed"/>
    <s v="262"/>
    <s v="Pine Bluff"/>
    <s v="0"/>
    <s v=""/>
    <s v="915"/>
    <s v="36244713"/>
    <d v="2025-03-21T00:00:00"/>
    <s v="ZPO_GLOBAL"/>
  </r>
  <r>
    <s v="1191956"/>
    <s v="8901885933"/>
    <s v="WAIT_GRIV"/>
    <s v="1100"/>
    <s v="7104"/>
    <s v="MCMASTER CARR SUPPLY CO"/>
    <s v="42679380"/>
    <d v="2025-03-20T00:00:00"/>
    <n v="274.8"/>
    <d v="2025-04-19T00:00:00"/>
    <d v="2025-03-21T00:00:00"/>
    <s v="0130"/>
    <s v="NZS3885"/>
    <s v="Andy Kelso"/>
    <s v="USD"/>
    <s v="Missing GR [GR-IV] (PO)"/>
    <s v="Indexed"/>
    <s v="P88"/>
    <s v="Waynesville"/>
    <s v="0"/>
    <s v=""/>
    <s v="904"/>
    <s v="36244716"/>
    <d v="2025-03-21T00:00:00"/>
    <s v="ZPO_GLOBAL"/>
  </r>
  <r>
    <s v="1191957"/>
    <s v="8901882791"/>
    <s v="PO_AP_PROC"/>
    <s v="IP50"/>
    <s v="64509"/>
    <s v="FISHER SCIENTIFIC"/>
    <s v="9697774"/>
    <d v="2025-03-20T00:00:00"/>
    <n v="116.42"/>
    <d v="2025-05-19T00:00:00"/>
    <d v="2025-03-21T00:00:00"/>
    <s v="0262"/>
    <s v="AZP4610"/>
    <s v="Andy Kelso"/>
    <s v="USD"/>
    <s v="Unmatched PO Items (PO)"/>
    <s v="Indexed"/>
    <s v="262"/>
    <s v="Pine Bluff"/>
    <s v="0"/>
    <s v=""/>
    <s v="913"/>
    <s v="36244719"/>
    <d v="2025-03-21T00:00:00"/>
    <s v="ZPO_GLOBAL"/>
  </r>
  <r>
    <s v="1191958"/>
    <s v="8901885760"/>
    <s v="PO_AP_PROC"/>
    <s v="IP50"/>
    <s v="64509"/>
    <s v="FISHER SCIENTIFIC"/>
    <s v="9697775"/>
    <d v="2025-03-20T00:00:00"/>
    <n v="416.15"/>
    <d v="2025-05-19T00:00:00"/>
    <d v="2025-03-21T00:00:00"/>
    <s v="0262"/>
    <s v="AZP4610"/>
    <s v="Maurine Woods"/>
    <s v="USD"/>
    <s v="Invoice Out Of Balance (PO)"/>
    <s v="Indexed"/>
    <s v="P98"/>
    <s v="Pine Bluff"/>
    <s v="0"/>
    <s v=""/>
    <s v="901"/>
    <s v="36244730"/>
    <d v="2025-03-21T00:00:00"/>
    <s v="ZPO_GLOBAL"/>
  </r>
  <r>
    <s v="1191960"/>
    <s v="8901883810"/>
    <s v="PO_AP_PROC"/>
    <s v="IP50"/>
    <s v="8016755"/>
    <s v="EQUIPMENTSHARE.COM INC"/>
    <s v="PBF-4829570-0000"/>
    <d v="2025-02-25T00:00:00"/>
    <n v="1539.42"/>
    <d v="2025-04-11T00:00:00"/>
    <d v="2025-03-21T00:00:00"/>
    <s v="0262"/>
    <s v="AZP4610"/>
    <s v="Maurine Woods"/>
    <s v="USD"/>
    <s v="Suspected Duplicate (PO)"/>
    <s v="Suspected Duplicate"/>
    <s v="P98"/>
    <s v="Pine Bluff"/>
    <s v="0"/>
    <s v=""/>
    <s v="105"/>
    <s v="36244727"/>
    <d v="2025-03-21T00:00:00"/>
    <s v="ZPO_GLOBAL"/>
  </r>
  <r>
    <s v="1191961"/>
    <s v="8901877890"/>
    <s v="PO_AP_PROC"/>
    <s v="IP50"/>
    <s v="8016755"/>
    <s v="EQUIPMENTSHARE.COM INC"/>
    <s v="PBF-4807240-0000"/>
    <d v="2025-02-25T00:00:00"/>
    <n v="2918.84"/>
    <d v="2025-04-11T00:00:00"/>
    <d v="2025-03-21T00:00:00"/>
    <s v="0262"/>
    <s v="AZP4610"/>
    <s v="Maurine Woods"/>
    <s v="USD"/>
    <s v="Suspected Duplicate (PO)"/>
    <s v="Suspected Duplicate"/>
    <s v="P98"/>
    <s v="Pine Bluff"/>
    <s v="0"/>
    <s v=""/>
    <s v="105"/>
    <s v="36244733"/>
    <d v="2025-03-21T00:00:00"/>
    <s v="ZPO_GLOBAL"/>
  </r>
  <r>
    <s v="1191962"/>
    <s v=""/>
    <s v="PO_AP_PROC"/>
    <s v="IP50"/>
    <s v="8016755"/>
    <s v="EQUIPMENTSHARE.COM INC"/>
    <s v="PBF-4880130-0000"/>
    <d v="2025-02-25T00:00:00"/>
    <n v="1210.48"/>
    <d v="2025-04-11T00:00:00"/>
    <d v="2025-03-21T00:00:00"/>
    <s v=""/>
    <s v="AZP4610"/>
    <s v=""/>
    <s v="USD"/>
    <s v="Missing Mandatory Information (PO)"/>
    <s v="Created"/>
    <s v=""/>
    <s v=""/>
    <s v="0"/>
    <s v=""/>
    <s v="138"/>
    <s v="36244736"/>
    <d v="2025-03-21T00:00:00"/>
    <s v="ZPO_GLOBAL"/>
  </r>
  <r>
    <s v="1191963"/>
    <s v="8901880629"/>
    <s v="APPROVER"/>
    <s v="1100"/>
    <s v="795428"/>
    <s v="ARAMARK UNIFORM SERVICES INC"/>
    <s v="2770222378"/>
    <d v="2025-03-20T00:00:00"/>
    <n v="78.22"/>
    <d v="2025-05-19T00:00:00"/>
    <d v="2025-03-21T00:00:00"/>
    <s v="0130"/>
    <s v="DWEBER"/>
    <s v="Andy Kelso"/>
    <s v="USD"/>
    <s v="Approval Required (PO)"/>
    <s v="Awaiting Approval"/>
    <s v="P88"/>
    <s v="Waynesville"/>
    <s v="0"/>
    <s v=""/>
    <s v="150"/>
    <s v="36244749"/>
    <d v="2025-03-21T00:00:00"/>
    <s v="ZPO_GLOBAL"/>
  </r>
  <r>
    <s v="1191964"/>
    <s v="8901880629"/>
    <s v="PO_AP_PROC"/>
    <s v="1100"/>
    <s v="795428"/>
    <s v="ARAMARK UNIFORM SERVICES INC"/>
    <s v="2770222378"/>
    <d v="2025-03-20T00:00:00"/>
    <n v="78.22"/>
    <d v="2025-05-19T00:00:00"/>
    <d v="2025-03-21T00:00:00"/>
    <s v="0130"/>
    <s v="AZP4610"/>
    <s v="Andy Kelso"/>
    <s v="USD"/>
    <s v="Suspected Duplicate (PO)"/>
    <s v="Suspected Duplicate"/>
    <s v="P88"/>
    <s v="Waynesville"/>
    <s v="0"/>
    <s v=""/>
    <s v="105"/>
    <s v="36244766"/>
    <d v="2025-03-21T00:00:00"/>
    <s v="ZPO_GLOBAL"/>
  </r>
  <r>
    <s v="1191965"/>
    <s v="8901880992"/>
    <s v="APPROVER"/>
    <s v="1100"/>
    <s v="8018063"/>
    <s v="OCS INC"/>
    <s v="1165"/>
    <d v="2025-03-21T00:00:00"/>
    <n v="2843.06"/>
    <d v="2025-05-05T00:00:00"/>
    <d v="2025-03-21T00:00:00"/>
    <s v="0130"/>
    <s v="DWEBER"/>
    <s v="Andy Kelso"/>
    <s v="USD"/>
    <s v="Approval Required (PO)"/>
    <s v="Awaiting Approval"/>
    <s v="P88"/>
    <s v="Waynesville"/>
    <s v="0"/>
    <s v=""/>
    <s v="150"/>
    <s v="36244774"/>
    <d v="2025-03-21T00:00:00"/>
    <s v="ZPO_GLOBAL"/>
  </r>
  <r>
    <s v="1191966"/>
    <s v=""/>
    <s v="PO_AP_PROC"/>
    <s v="IP50"/>
    <s v="8018063"/>
    <s v="OCS INC"/>
    <s v="1164"/>
    <d v="2025-03-21T00:00:00"/>
    <n v="2944.61"/>
    <d v="2025-03-21T00:00:00"/>
    <d v="2025-03-21T00:00:00"/>
    <s v=""/>
    <s v="AZP4610"/>
    <s v=""/>
    <s v="USD"/>
    <s v="Missing Mandatory Information (PO)"/>
    <s v="Created"/>
    <s v=""/>
    <s v=""/>
    <s v="0"/>
    <s v=""/>
    <s v="138"/>
    <s v="36244763"/>
    <d v="2025-03-21T00:00:00"/>
    <s v="ZPO_GLOBAL"/>
  </r>
  <r>
    <s v="1191967"/>
    <s v="8901880592"/>
    <s v="PO_AP_PROC"/>
    <s v="IP50"/>
    <s v="40812"/>
    <s v="BABCOCK &amp; WILCOX CO INC"/>
    <s v="6219115905"/>
    <d v="2025-03-21T00:00:00"/>
    <n v="213.73"/>
    <d v="2025-05-05T00:00:00"/>
    <d v="2025-03-21T00:00:00"/>
    <s v="0262"/>
    <s v="AZP4610"/>
    <s v="Andy Kelso"/>
    <s v="USD"/>
    <s v="Unmatched PO Items (PO)"/>
    <s v="Indexed"/>
    <s v="262"/>
    <s v="Pine Bluff"/>
    <s v="0"/>
    <s v=""/>
    <s v="913"/>
    <s v="36244786"/>
    <d v="2025-03-21T00:00:00"/>
    <s v="ZPO_GLOBAL"/>
  </r>
  <r>
    <s v="1191968"/>
    <s v="8901879118"/>
    <s v="PO_AP_PROC"/>
    <s v="IP50"/>
    <s v="200004115"/>
    <s v="BC INDUSTRIAL SALES LLC"/>
    <s v="6219226286"/>
    <d v="2025-03-21T00:00:00"/>
    <n v="1268.71"/>
    <d v="2025-06-19T00:00:00"/>
    <d v="2025-03-21T00:00:00"/>
    <s v="0262"/>
    <s v="AZP4610"/>
    <s v="Maurine Woods"/>
    <s v="USD"/>
    <s v="Unmatched PO Items (PO)"/>
    <s v="Indexed"/>
    <s v="P98"/>
    <s v="Pine Bluff"/>
    <s v="0"/>
    <s v=""/>
    <s v="913"/>
    <s v="36244791"/>
    <d v="2025-03-21T00:00:00"/>
    <s v="ZPO_GLOBAL"/>
  </r>
  <r>
    <s v="1191969"/>
    <s v="8901877890"/>
    <s v="PO_AP_PROC"/>
    <s v="IP50"/>
    <s v="8016755"/>
    <s v="EQUIPMENTSHARE.COM INC"/>
    <s v="PBF-4807240-0001"/>
    <d v="2025-03-19T00:00:00"/>
    <n v="2758.84"/>
    <d v="2025-05-03T00:00:00"/>
    <d v="2025-03-21T00:00:00"/>
    <s v="0262"/>
    <s v="AZP4610"/>
    <s v="Maurine Woods"/>
    <s v="USD"/>
    <s v="Unmatched PO Items (PO)"/>
    <s v="Indexed"/>
    <s v="P98"/>
    <s v="Pine Bluff"/>
    <s v="0"/>
    <s v=""/>
    <s v="913"/>
    <s v="36244794"/>
    <d v="2025-03-21T00:00:00"/>
    <s v="ZPO_GLOBAL"/>
  </r>
  <r>
    <s v="1191970"/>
    <s v="8901885600"/>
    <s v="APPROVER"/>
    <s v="IP50"/>
    <s v="8016755"/>
    <s v="EQUIPMENTSHARE.COM INC"/>
    <s v="PBF-4968730-0000"/>
    <d v="2025-03-19T00:00:00"/>
    <n v="910.48"/>
    <d v="2025-05-03T00:00:00"/>
    <d v="2025-03-21T00:00:00"/>
    <s v="0262"/>
    <s v="JROPER"/>
    <s v="Maurine Woods"/>
    <s v="USD"/>
    <s v="Approval Required (PO)"/>
    <s v="Awaiting Approval"/>
    <s v="P98"/>
    <s v="Pine Bluff"/>
    <s v="0"/>
    <s v=""/>
    <s v="150"/>
    <s v="36244810"/>
    <d v="2025-03-21T00:00:00"/>
    <s v="ZPO_GLOBAL"/>
  </r>
  <r>
    <s v="1191981"/>
    <s v=""/>
    <s v="PO_AP_PROC"/>
    <s v="IP01"/>
    <s v="8018275"/>
    <s v="ILOBBY CORP"/>
    <s v="INV24223"/>
    <d v="2025-02-03T00:00:00"/>
    <n v="3900"/>
    <d v="2025-03-20T00:00:00"/>
    <d v="2025-03-21T00:00:00"/>
    <s v=""/>
    <s v="AZP4610"/>
    <s v=""/>
    <s v="USD"/>
    <s v="Missing Mandatory Information (PO)"/>
    <s v="Created"/>
    <s v=""/>
    <s v=""/>
    <s v="0"/>
    <s v=""/>
    <s v="138"/>
    <s v="36244802"/>
    <d v="2025-03-21T00:00:00"/>
    <s v="ZPO_GLOBAL"/>
  </r>
  <r>
    <s v="1191982"/>
    <s v="8901885529"/>
    <s v="WAIT_GRIV"/>
    <s v="IP50"/>
    <s v="100412"/>
    <s v="HACH CO"/>
    <s v="14421938"/>
    <d v="2025-03-20T00:00:00"/>
    <n v="730.5"/>
    <d v="2025-04-19T00:00:00"/>
    <d v="2025-03-21T00:00:00"/>
    <s v="0262"/>
    <s v="NZS3885"/>
    <s v="Andy Kelso"/>
    <s v="USD"/>
    <s v="Missing GR [GR-IV] (PO)"/>
    <s v="Indexed"/>
    <s v="262"/>
    <s v="Pine Bluff"/>
    <s v="0"/>
    <s v=""/>
    <s v="904"/>
    <s v="36244829"/>
    <d v="2025-03-21T00:00:00"/>
    <s v="ZPO_GLOBAL"/>
  </r>
  <r>
    <s v="1191983"/>
    <s v="8901885907"/>
    <s v="WAIT_GRIV"/>
    <s v="IP50"/>
    <s v="100412"/>
    <s v="HACH CO"/>
    <s v="14421993"/>
    <d v="2025-03-20T00:00:00"/>
    <n v="694"/>
    <d v="2025-04-19T00:00:00"/>
    <d v="2025-03-21T00:00:00"/>
    <s v="0262"/>
    <s v="NZS3885"/>
    <s v="Andy Kelso"/>
    <s v="USD"/>
    <s v="Missing GR [GR-IV] (PO)"/>
    <s v="Indexed"/>
    <s v="262"/>
    <s v="Pine Bluff"/>
    <s v="0"/>
    <s v=""/>
    <s v="904"/>
    <s v="36244814"/>
    <d v="2025-03-21T00:00:00"/>
    <s v="ZPO_GLOBAL"/>
  </r>
  <r>
    <s v="1191984"/>
    <s v=""/>
    <s v="PO_AP_PROC"/>
    <s v="IP50"/>
    <s v="92919943"/>
    <s v="RGA CO INC"/>
    <s v="M92769-001"/>
    <d v="2025-03-20T00:00:00"/>
    <n v="4969.3999999999996"/>
    <d v="2025-05-04T00:00:00"/>
    <d v="2025-03-21T00:00:00"/>
    <s v=""/>
    <s v="AZP4610"/>
    <s v=""/>
    <s v="USD"/>
    <s v="Missing Mandatory Information (PO)"/>
    <s v="Created"/>
    <s v=""/>
    <s v=""/>
    <s v="0"/>
    <s v=""/>
    <s v="138"/>
    <s v="36244817"/>
    <d v="2025-03-21T00:00:00"/>
    <s v="ZPO_GLOBAL"/>
  </r>
  <r>
    <s v="1191985"/>
    <s v=""/>
    <s v="PO_AP_PROC"/>
    <s v="IP50"/>
    <s v="92919943"/>
    <s v="RGA CO INC"/>
    <s v="M90866-001"/>
    <d v="2025-03-20T00:00:00"/>
    <n v="131.69999999999999"/>
    <d v="2025-05-04T00:00:00"/>
    <d v="2025-03-21T00:00:00"/>
    <s v=""/>
    <s v="AZP4610"/>
    <s v=""/>
    <s v="USD"/>
    <s v="Missing Mandatory Information (PO)"/>
    <s v="Created"/>
    <s v=""/>
    <s v=""/>
    <s v="0"/>
    <s v=""/>
    <s v="138"/>
    <s v="36244820"/>
    <d v="2025-03-21T00:00:00"/>
    <s v="ZPO_GLOBAL"/>
  </r>
  <r>
    <s v="1191986"/>
    <s v="8901880381"/>
    <s v="PO_AP_PROC"/>
    <s v="IP50"/>
    <s v="692997"/>
    <s v="HUGG &amp; HALL EQUIPMENT CO"/>
    <s v="10060134"/>
    <d v="2025-03-20T00:00:00"/>
    <n v="138.68"/>
    <d v="2025-05-04T00:00:00"/>
    <d v="2025-03-21T00:00:00"/>
    <s v="0262"/>
    <s v="AZP4610"/>
    <s v="Andy Kelso"/>
    <s v="USD"/>
    <s v="Unmatched PO Items (PO)"/>
    <s v="Indexed"/>
    <s v="P88"/>
    <s v="Pine Bluff"/>
    <s v="0"/>
    <s v=""/>
    <s v="913"/>
    <s v="36244823"/>
    <d v="2025-03-21T00:00:00"/>
    <s v="ZPO_GLOBAL"/>
  </r>
  <r>
    <s v="1191987"/>
    <s v="S026249002"/>
    <s v="PO_AP_PROC"/>
    <s v="IP50"/>
    <s v="692997"/>
    <s v="HUGG &amp; HALL EQUIPMENT CO"/>
    <s v="10060026"/>
    <d v="2025-03-20T00:00:00"/>
    <n v="836.75"/>
    <d v="2025-05-04T00:00:00"/>
    <d v="2025-03-21T00:00:00"/>
    <s v="0262"/>
    <s v="AZP4610"/>
    <s v="Andy Kelso"/>
    <s v="USD"/>
    <s v="Unmatched PO Items (PO)"/>
    <s v="Indexed"/>
    <s v="P88"/>
    <s v="Pine Bluff"/>
    <s v="0"/>
    <s v=""/>
    <s v="913"/>
    <s v="36244826"/>
    <d v="2025-03-21T00:00:00"/>
    <s v="ZPO_GLOBAL"/>
  </r>
  <r>
    <s v="1191988"/>
    <s v="8901880381"/>
    <s v="PO_AP_PROC"/>
    <s v="IP50"/>
    <s v="692997"/>
    <s v="HUGG &amp; HALL EQUIPMENT CO"/>
    <s v="10060151"/>
    <d v="2025-03-20T00:00:00"/>
    <n v="322.17"/>
    <d v="2025-05-04T00:00:00"/>
    <d v="2025-03-21T00:00:00"/>
    <s v="0262"/>
    <s v="AZP4610"/>
    <s v="Andy Kelso"/>
    <s v="USD"/>
    <s v="Unmatched PO Items (PO)"/>
    <s v="Indexed"/>
    <s v="P88"/>
    <s v="Pine Bluff"/>
    <s v="0"/>
    <s v=""/>
    <s v="913"/>
    <s v="36244832"/>
    <d v="2025-03-21T00:00:00"/>
    <s v="ZPO_GLOBAL"/>
  </r>
  <r>
    <s v="1191989"/>
    <s v=""/>
    <s v="PO_AP_PROC"/>
    <s v="IP50"/>
    <s v="692997"/>
    <s v="HUGG &amp; HALL EQUIPMENT CO"/>
    <s v="10060153"/>
    <d v="2025-03-20T00:00:00"/>
    <n v="2667.04"/>
    <d v="2025-05-04T00:00:00"/>
    <d v="2025-03-21T00:00:00"/>
    <s v=""/>
    <s v="AZP4610"/>
    <s v=""/>
    <s v="USD"/>
    <s v="Missing Mandatory Information (PO)"/>
    <s v="Created"/>
    <s v=""/>
    <s v=""/>
    <s v="0"/>
    <s v=""/>
    <s v="138"/>
    <s v="36244861"/>
    <d v="2025-03-21T00:00:00"/>
    <s v="ZPO_GLOBAL"/>
  </r>
  <r>
    <s v="1191990"/>
    <s v="8901866436"/>
    <s v="APPROVER"/>
    <s v="IP50"/>
    <s v="692997"/>
    <s v="HUGG &amp; HALL EQUIPMENT CO"/>
    <s v="10060142"/>
    <d v="2025-03-20T00:00:00"/>
    <n v="4736.45"/>
    <d v="2025-05-04T00:00:00"/>
    <d v="2025-03-21T00:00:00"/>
    <s v="8609"/>
    <s v="KFREEMA"/>
    <s v="Maurine Woods"/>
    <s v="USD"/>
    <s v="Approval Required (PO)"/>
    <s v="Awaiting Approval"/>
    <s v="P98"/>
    <s v="Pine Bluff Chip Mill"/>
    <s v="0"/>
    <s v=""/>
    <s v="150"/>
    <s v="36244848"/>
    <d v="2025-03-21T00:00:00"/>
    <s v="ZPO_GLOBAL"/>
  </r>
  <r>
    <s v="1191991"/>
    <s v="8901880381"/>
    <s v="PO_AP_PROC"/>
    <s v="IP50"/>
    <s v="692997"/>
    <s v="HUGG &amp; HALL EQUIPMENT CO"/>
    <s v="10060152"/>
    <d v="2025-03-20T00:00:00"/>
    <n v="1887.98"/>
    <d v="2025-05-04T00:00:00"/>
    <d v="2025-03-21T00:00:00"/>
    <s v="0262"/>
    <s v="AZP4610"/>
    <s v="Andy Kelso"/>
    <s v="USD"/>
    <s v="Unmatched PO Items (PO)"/>
    <s v="Indexed"/>
    <s v="P88"/>
    <s v="Pine Bluff"/>
    <s v="0"/>
    <s v=""/>
    <s v="913"/>
    <s v="36244840"/>
    <d v="2025-03-21T00:00:00"/>
    <s v="ZPO_GLOBAL"/>
  </r>
  <r>
    <s v="1191992"/>
    <s v="8901880381"/>
    <s v="PO_AP_PROC"/>
    <s v="IP50"/>
    <s v="692997"/>
    <s v="HUGG &amp; HALL EQUIPMENT CO"/>
    <s v="10060144"/>
    <d v="2025-03-20T00:00:00"/>
    <n v="271.77999999999997"/>
    <d v="2025-05-04T00:00:00"/>
    <d v="2025-03-21T00:00:00"/>
    <s v="0262"/>
    <s v="AZP4610"/>
    <s v="Andy Kelso"/>
    <s v="USD"/>
    <s v="Unmatched PO Items (PO)"/>
    <s v="Indexed"/>
    <s v="P88"/>
    <s v="Pine Bluff"/>
    <s v="0"/>
    <s v=""/>
    <s v="913"/>
    <s v="36244852"/>
    <d v="2025-03-21T00:00:00"/>
    <s v="ZPO_GLOBAL"/>
  </r>
  <r>
    <s v="1191993"/>
    <s v="8901880381"/>
    <s v="APPROVER"/>
    <s v="IP50"/>
    <s v="692997"/>
    <s v="HUGG &amp; HALL EQUIPMENT CO"/>
    <s v="10060133"/>
    <d v="2025-03-20T00:00:00"/>
    <n v="176.6"/>
    <d v="2025-05-04T00:00:00"/>
    <d v="2025-03-21T00:00:00"/>
    <s v="0262"/>
    <s v="WAYCOCK"/>
    <s v="Andy Kelso"/>
    <s v="USD"/>
    <s v="Approval Required (PO)"/>
    <s v="Awaiting Approval"/>
    <s v="P88"/>
    <s v="Pine Bluff"/>
    <s v="0"/>
    <s v=""/>
    <s v="150"/>
    <s v="36246587"/>
    <d v="2025-03-21T00:00:00"/>
    <s v="ZPO_GLOBAL"/>
  </r>
  <r>
    <s v="1191994"/>
    <s v="8901880381"/>
    <s v="APPROVER"/>
    <s v="IP50"/>
    <s v="692997"/>
    <s v="HUGG &amp; HALL EQUIPMENT CO"/>
    <s v="10060140"/>
    <d v="2025-03-20T00:00:00"/>
    <n v="669.13"/>
    <d v="2025-05-04T00:00:00"/>
    <d v="2025-03-21T00:00:00"/>
    <s v="0262"/>
    <s v="WAYCOCK"/>
    <s v="Andy Kelso"/>
    <s v="USD"/>
    <s v="Approval Required (PO)"/>
    <s v="Awaiting Approval"/>
    <s v="P88"/>
    <s v="Pine Bluff"/>
    <s v="0"/>
    <s v=""/>
    <s v="150"/>
    <s v="36246567"/>
    <d v="2025-03-21T00:00:00"/>
    <s v="ZPO_GLOBA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20" firstHeaderRow="1" firstDataRow="1" firstDataCol="0"/>
  <pivotFields count="25"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4"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0"/>
  <sheetViews>
    <sheetView tabSelected="1" workbookViewId="0">
      <selection activeCell="A3" sqref="A3"/>
    </sheetView>
  </sheetViews>
  <sheetFormatPr defaultRowHeight="12.75" x14ac:dyDescent="0.2"/>
  <sheetData>
    <row r="3" spans="1:3" x14ac:dyDescent="0.2">
      <c r="A3" s="6"/>
      <c r="B3" s="7"/>
      <c r="C3" s="8"/>
    </row>
    <row r="4" spans="1:3" x14ac:dyDescent="0.2">
      <c r="A4" s="9"/>
      <c r="B4" s="10"/>
      <c r="C4" s="11"/>
    </row>
    <row r="5" spans="1:3" x14ac:dyDescent="0.2">
      <c r="A5" s="9"/>
      <c r="B5" s="10"/>
      <c r="C5" s="11"/>
    </row>
    <row r="6" spans="1:3" x14ac:dyDescent="0.2">
      <c r="A6" s="9"/>
      <c r="B6" s="10"/>
      <c r="C6" s="11"/>
    </row>
    <row r="7" spans="1:3" x14ac:dyDescent="0.2">
      <c r="A7" s="9"/>
      <c r="B7" s="10"/>
      <c r="C7" s="11"/>
    </row>
    <row r="8" spans="1:3" x14ac:dyDescent="0.2">
      <c r="A8" s="9"/>
      <c r="B8" s="10"/>
      <c r="C8" s="11"/>
    </row>
    <row r="9" spans="1:3" x14ac:dyDescent="0.2">
      <c r="A9" s="9"/>
      <c r="B9" s="10"/>
      <c r="C9" s="11"/>
    </row>
    <row r="10" spans="1:3" x14ac:dyDescent="0.2">
      <c r="A10" s="9"/>
      <c r="B10" s="10"/>
      <c r="C10" s="11"/>
    </row>
    <row r="11" spans="1:3" x14ac:dyDescent="0.2">
      <c r="A11" s="9"/>
      <c r="B11" s="10"/>
      <c r="C11" s="11"/>
    </row>
    <row r="12" spans="1:3" x14ac:dyDescent="0.2">
      <c r="A12" s="9"/>
      <c r="B12" s="10"/>
      <c r="C12" s="11"/>
    </row>
    <row r="13" spans="1:3" x14ac:dyDescent="0.2">
      <c r="A13" s="9"/>
      <c r="B13" s="10"/>
      <c r="C13" s="11"/>
    </row>
    <row r="14" spans="1:3" x14ac:dyDescent="0.2">
      <c r="A14" s="9"/>
      <c r="B14" s="10"/>
      <c r="C14" s="11"/>
    </row>
    <row r="15" spans="1:3" x14ac:dyDescent="0.2">
      <c r="A15" s="9"/>
      <c r="B15" s="10"/>
      <c r="C15" s="11"/>
    </row>
    <row r="16" spans="1:3" x14ac:dyDescent="0.2">
      <c r="A16" s="9"/>
      <c r="B16" s="10"/>
      <c r="C16" s="11"/>
    </row>
    <row r="17" spans="1:3" x14ac:dyDescent="0.2">
      <c r="A17" s="9"/>
      <c r="B17" s="10"/>
      <c r="C17" s="11"/>
    </row>
    <row r="18" spans="1:3" x14ac:dyDescent="0.2">
      <c r="A18" s="9"/>
      <c r="B18" s="10"/>
      <c r="C18" s="11"/>
    </row>
    <row r="19" spans="1:3" x14ac:dyDescent="0.2">
      <c r="A19" s="9"/>
      <c r="B19" s="10"/>
      <c r="C19" s="11"/>
    </row>
    <row r="20" spans="1:3" x14ac:dyDescent="0.2">
      <c r="A20" s="12"/>
      <c r="B20" s="13"/>
      <c r="C20" s="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24"/>
  <sheetViews>
    <sheetView workbookViewId="0">
      <selection activeCell="U3" sqref="U3"/>
    </sheetView>
  </sheetViews>
  <sheetFormatPr defaultRowHeight="12.75" x14ac:dyDescent="0.2"/>
  <cols>
    <col min="1" max="1" width="13" bestFit="1" customWidth="1"/>
    <col min="2" max="2" width="21" bestFit="1" customWidth="1"/>
    <col min="3" max="3" width="15" bestFit="1" customWidth="1"/>
    <col min="4" max="4" width="14" bestFit="1" customWidth="1"/>
    <col min="5" max="5" width="12" bestFit="1" customWidth="1"/>
    <col min="6" max="6" width="37" bestFit="1" customWidth="1"/>
    <col min="7" max="7" width="18" bestFit="1" customWidth="1"/>
    <col min="8" max="8" width="15" bestFit="1" customWidth="1"/>
    <col min="9" max="9" width="11" bestFit="1" customWidth="1"/>
    <col min="10" max="10" width="13" bestFit="1" customWidth="1"/>
    <col min="11" max="11" width="14" bestFit="1" customWidth="1"/>
    <col min="12" max="12" width="6" bestFit="1" customWidth="1"/>
    <col min="13" max="13" width="15" bestFit="1" customWidth="1"/>
    <col min="14" max="14" width="22" bestFit="1" customWidth="1"/>
    <col min="15" max="15" width="10" bestFit="1" customWidth="1"/>
    <col min="16" max="16" width="36" bestFit="1" customWidth="1"/>
    <col min="17" max="17" width="23" bestFit="1" customWidth="1"/>
    <col min="18" max="18" width="12" bestFit="1" customWidth="1"/>
    <col min="19" max="19" width="22" bestFit="1" customWidth="1"/>
    <col min="20" max="20" width="11" bestFit="1" customWidth="1"/>
    <col min="21" max="21" width="13" bestFit="1" customWidth="1"/>
    <col min="22" max="22" width="12" bestFit="1" customWidth="1"/>
    <col min="23" max="23" width="10" bestFit="1" customWidth="1"/>
    <col min="24" max="24" width="15" bestFit="1" customWidth="1"/>
    <col min="25" max="25" width="18" bestFit="1" customWidth="1"/>
  </cols>
  <sheetData>
    <row r="1" spans="1:25" ht="63.75" x14ac:dyDescent="0.2">
      <c r="A1" s="1" t="s">
        <v>2584</v>
      </c>
      <c r="B1" s="1" t="s">
        <v>2585</v>
      </c>
      <c r="C1" s="1" t="s">
        <v>2586</v>
      </c>
      <c r="D1" s="1" t="s">
        <v>2587</v>
      </c>
      <c r="E1" s="1" t="s">
        <v>2588</v>
      </c>
      <c r="F1" s="1" t="s">
        <v>2589</v>
      </c>
      <c r="G1" s="1" t="s">
        <v>2590</v>
      </c>
      <c r="H1" s="1" t="s">
        <v>2591</v>
      </c>
      <c r="I1" s="5" t="s">
        <v>2592</v>
      </c>
      <c r="J1" s="1" t="s">
        <v>2593</v>
      </c>
      <c r="K1" s="1" t="s">
        <v>2594</v>
      </c>
      <c r="L1" s="5" t="s">
        <v>2595</v>
      </c>
      <c r="M1" s="1" t="s">
        <v>2596</v>
      </c>
      <c r="N1" s="1" t="s">
        <v>2597</v>
      </c>
      <c r="O1" s="1" t="s">
        <v>2598</v>
      </c>
      <c r="P1" s="1" t="s">
        <v>2599</v>
      </c>
      <c r="Q1" s="1" t="s">
        <v>2600</v>
      </c>
      <c r="R1" s="5" t="s">
        <v>2601</v>
      </c>
      <c r="S1" s="1" t="s">
        <v>2602</v>
      </c>
      <c r="T1" s="5" t="s">
        <v>2603</v>
      </c>
      <c r="U1" s="1" t="s">
        <v>2604</v>
      </c>
      <c r="V1" s="5" t="s">
        <v>2605</v>
      </c>
      <c r="W1" s="1" t="s">
        <v>2606</v>
      </c>
      <c r="X1" s="1" t="s">
        <v>2607</v>
      </c>
      <c r="Y1" s="1" t="s">
        <v>2608</v>
      </c>
    </row>
    <row r="2" spans="1:25" ht="14.1" customHeight="1" x14ac:dyDescent="0.2">
      <c r="A2" t="s">
        <v>0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s="2">
        <v>45572</v>
      </c>
      <c r="I2" s="3">
        <v>1315.5</v>
      </c>
      <c r="J2" s="2">
        <v>45617</v>
      </c>
      <c r="K2" s="2">
        <v>45737</v>
      </c>
      <c r="L2" t="s">
        <v>8</v>
      </c>
      <c r="M2" s="4" t="s">
        <v>2609</v>
      </c>
      <c r="N2" t="s">
        <v>9</v>
      </c>
      <c r="O2" t="s">
        <v>10</v>
      </c>
      <c r="P2" t="s">
        <v>11</v>
      </c>
      <c r="Q2" t="s">
        <v>12</v>
      </c>
      <c r="R2" t="s">
        <v>13</v>
      </c>
      <c r="S2" t="s">
        <v>14</v>
      </c>
      <c r="T2" t="s">
        <v>15</v>
      </c>
      <c r="U2" t="s">
        <v>1</v>
      </c>
      <c r="V2" t="s">
        <v>16</v>
      </c>
      <c r="W2" t="s">
        <v>17</v>
      </c>
      <c r="X2" s="2">
        <v>45573</v>
      </c>
      <c r="Y2" t="s">
        <v>18</v>
      </c>
    </row>
    <row r="3" spans="1:25" ht="14.1" customHeight="1" x14ac:dyDescent="0.2">
      <c r="A3" t="s">
        <v>19</v>
      </c>
      <c r="B3" t="s">
        <v>20</v>
      </c>
      <c r="C3" t="s">
        <v>21</v>
      </c>
      <c r="D3" t="s">
        <v>4</v>
      </c>
      <c r="E3" t="s">
        <v>22</v>
      </c>
      <c r="F3" t="s">
        <v>23</v>
      </c>
      <c r="G3" t="s">
        <v>24</v>
      </c>
      <c r="H3" s="2">
        <v>45568</v>
      </c>
      <c r="I3" s="3">
        <v>15440.3</v>
      </c>
      <c r="J3" s="2">
        <v>45613</v>
      </c>
      <c r="K3" s="2">
        <v>45734</v>
      </c>
      <c r="L3" t="s">
        <v>8</v>
      </c>
      <c r="M3" s="4" t="s">
        <v>2610</v>
      </c>
      <c r="N3" t="s">
        <v>9</v>
      </c>
      <c r="O3" t="s">
        <v>10</v>
      </c>
      <c r="P3" t="s">
        <v>25</v>
      </c>
      <c r="Q3" t="s">
        <v>26</v>
      </c>
      <c r="R3" t="s">
        <v>27</v>
      </c>
      <c r="S3" t="s">
        <v>14</v>
      </c>
      <c r="T3" t="s">
        <v>15</v>
      </c>
      <c r="U3" t="s">
        <v>1</v>
      </c>
      <c r="V3" t="s">
        <v>28</v>
      </c>
      <c r="W3" t="s">
        <v>29</v>
      </c>
      <c r="X3" s="2">
        <v>45575</v>
      </c>
      <c r="Y3" t="s">
        <v>18</v>
      </c>
    </row>
    <row r="4" spans="1:25" ht="14.1" customHeight="1" x14ac:dyDescent="0.2">
      <c r="A4" t="s">
        <v>30</v>
      </c>
      <c r="B4" t="s">
        <v>31</v>
      </c>
      <c r="C4" t="s">
        <v>3</v>
      </c>
      <c r="D4" t="s">
        <v>4</v>
      </c>
      <c r="E4" t="s">
        <v>32</v>
      </c>
      <c r="F4" t="s">
        <v>33</v>
      </c>
      <c r="G4" t="s">
        <v>34</v>
      </c>
      <c r="H4" s="2">
        <v>45575</v>
      </c>
      <c r="I4" s="3">
        <v>2187.0500000000002</v>
      </c>
      <c r="J4" s="2">
        <v>45620</v>
      </c>
      <c r="K4" s="2">
        <v>45737</v>
      </c>
      <c r="L4" t="s">
        <v>8</v>
      </c>
      <c r="M4" s="4" t="s">
        <v>2611</v>
      </c>
      <c r="N4" t="s">
        <v>35</v>
      </c>
      <c r="O4" t="s">
        <v>10</v>
      </c>
      <c r="P4" t="s">
        <v>11</v>
      </c>
      <c r="Q4" t="s">
        <v>12</v>
      </c>
      <c r="R4" t="s">
        <v>36</v>
      </c>
      <c r="S4" t="s">
        <v>14</v>
      </c>
      <c r="T4" t="s">
        <v>15</v>
      </c>
      <c r="U4" t="s">
        <v>1</v>
      </c>
      <c r="V4" t="s">
        <v>16</v>
      </c>
      <c r="W4" t="s">
        <v>37</v>
      </c>
      <c r="X4" s="2">
        <v>45579</v>
      </c>
      <c r="Y4" t="s">
        <v>18</v>
      </c>
    </row>
    <row r="5" spans="1:25" ht="14.1" customHeight="1" x14ac:dyDescent="0.2">
      <c r="A5" t="s">
        <v>38</v>
      </c>
      <c r="B5" t="s">
        <v>1</v>
      </c>
      <c r="C5" t="s">
        <v>21</v>
      </c>
      <c r="D5" t="s">
        <v>4</v>
      </c>
      <c r="E5" t="s">
        <v>32</v>
      </c>
      <c r="F5" t="s">
        <v>33</v>
      </c>
      <c r="G5" t="s">
        <v>39</v>
      </c>
      <c r="H5" s="2">
        <v>45575</v>
      </c>
      <c r="I5" s="3">
        <v>285</v>
      </c>
      <c r="J5" s="2">
        <v>45620</v>
      </c>
      <c r="K5" s="2">
        <v>45737</v>
      </c>
      <c r="L5" t="s">
        <v>1</v>
      </c>
      <c r="M5" s="4" t="s">
        <v>2612</v>
      </c>
      <c r="N5" t="s">
        <v>1</v>
      </c>
      <c r="O5" t="s">
        <v>10</v>
      </c>
      <c r="P5" t="s">
        <v>40</v>
      </c>
      <c r="Q5" t="s">
        <v>41</v>
      </c>
      <c r="R5" t="s">
        <v>1</v>
      </c>
      <c r="S5" t="s">
        <v>1</v>
      </c>
      <c r="T5" t="s">
        <v>15</v>
      </c>
      <c r="U5" t="s">
        <v>1</v>
      </c>
      <c r="V5" t="s">
        <v>42</v>
      </c>
      <c r="W5" t="s">
        <v>43</v>
      </c>
      <c r="X5" s="2">
        <v>45579</v>
      </c>
      <c r="Y5" t="s">
        <v>18</v>
      </c>
    </row>
    <row r="6" spans="1:25" ht="14.1" customHeight="1" x14ac:dyDescent="0.2">
      <c r="A6" t="s">
        <v>44</v>
      </c>
      <c r="B6" t="s">
        <v>31</v>
      </c>
      <c r="C6" t="s">
        <v>3</v>
      </c>
      <c r="D6" t="s">
        <v>4</v>
      </c>
      <c r="E6" t="s">
        <v>32</v>
      </c>
      <c r="F6" t="s">
        <v>33</v>
      </c>
      <c r="G6" t="s">
        <v>45</v>
      </c>
      <c r="H6" s="2">
        <v>45581</v>
      </c>
      <c r="I6" s="3">
        <v>5494.3</v>
      </c>
      <c r="J6" s="2">
        <v>45626</v>
      </c>
      <c r="K6" s="2">
        <v>45737</v>
      </c>
      <c r="L6" t="s">
        <v>8</v>
      </c>
      <c r="M6" s="4" t="s">
        <v>2611</v>
      </c>
      <c r="N6" t="s">
        <v>35</v>
      </c>
      <c r="O6" t="s">
        <v>10</v>
      </c>
      <c r="P6" t="s">
        <v>11</v>
      </c>
      <c r="Q6" t="s">
        <v>12</v>
      </c>
      <c r="R6" t="s">
        <v>36</v>
      </c>
      <c r="S6" t="s">
        <v>14</v>
      </c>
      <c r="T6" t="s">
        <v>15</v>
      </c>
      <c r="U6" t="s">
        <v>1</v>
      </c>
      <c r="V6" t="s">
        <v>16</v>
      </c>
      <c r="W6" t="s">
        <v>46</v>
      </c>
      <c r="X6" s="2">
        <v>45586</v>
      </c>
      <c r="Y6" t="s">
        <v>18</v>
      </c>
    </row>
    <row r="7" spans="1:25" ht="14.1" customHeight="1" x14ac:dyDescent="0.2">
      <c r="A7" t="s">
        <v>47</v>
      </c>
      <c r="B7" t="s">
        <v>48</v>
      </c>
      <c r="C7" t="s">
        <v>21</v>
      </c>
      <c r="D7" t="s">
        <v>4</v>
      </c>
      <c r="E7" t="s">
        <v>49</v>
      </c>
      <c r="F7" t="s">
        <v>50</v>
      </c>
      <c r="G7" t="s">
        <v>51</v>
      </c>
      <c r="H7" s="2">
        <v>45583</v>
      </c>
      <c r="I7" s="3">
        <v>676</v>
      </c>
      <c r="J7" s="2">
        <v>45628</v>
      </c>
      <c r="K7" s="2">
        <v>45733</v>
      </c>
      <c r="L7" t="s">
        <v>8</v>
      </c>
      <c r="M7" s="4" t="s">
        <v>2613</v>
      </c>
      <c r="N7" t="s">
        <v>9</v>
      </c>
      <c r="O7" t="s">
        <v>10</v>
      </c>
      <c r="P7" t="s">
        <v>52</v>
      </c>
      <c r="Q7" t="s">
        <v>26</v>
      </c>
      <c r="R7" t="s">
        <v>13</v>
      </c>
      <c r="S7" t="s">
        <v>14</v>
      </c>
      <c r="T7" t="s">
        <v>15</v>
      </c>
      <c r="U7" t="s">
        <v>1</v>
      </c>
      <c r="V7" t="s">
        <v>53</v>
      </c>
      <c r="W7" t="s">
        <v>54</v>
      </c>
      <c r="X7" s="2">
        <v>45586</v>
      </c>
      <c r="Y7" t="s">
        <v>18</v>
      </c>
    </row>
    <row r="8" spans="1:25" ht="14.1" customHeight="1" x14ac:dyDescent="0.2">
      <c r="A8" t="s">
        <v>55</v>
      </c>
      <c r="B8" t="s">
        <v>1</v>
      </c>
      <c r="C8" t="s">
        <v>21</v>
      </c>
      <c r="D8" t="s">
        <v>4</v>
      </c>
      <c r="E8" t="s">
        <v>56</v>
      </c>
      <c r="F8" t="s">
        <v>57</v>
      </c>
      <c r="G8" t="s">
        <v>58</v>
      </c>
      <c r="H8" s="2">
        <v>45583</v>
      </c>
      <c r="I8" s="3">
        <v>752.4</v>
      </c>
      <c r="J8" s="2">
        <v>45643</v>
      </c>
      <c r="K8" s="2">
        <v>45734</v>
      </c>
      <c r="L8" t="s">
        <v>1</v>
      </c>
      <c r="M8" s="4" t="s">
        <v>2610</v>
      </c>
      <c r="N8" t="s">
        <v>1</v>
      </c>
      <c r="O8" t="s">
        <v>10</v>
      </c>
      <c r="P8" t="s">
        <v>40</v>
      </c>
      <c r="Q8" t="s">
        <v>41</v>
      </c>
      <c r="R8" t="s">
        <v>1</v>
      </c>
      <c r="S8" t="s">
        <v>1</v>
      </c>
      <c r="T8" t="s">
        <v>15</v>
      </c>
      <c r="U8" t="s">
        <v>1</v>
      </c>
      <c r="V8" t="s">
        <v>42</v>
      </c>
      <c r="W8" t="s">
        <v>59</v>
      </c>
      <c r="X8" s="2">
        <v>45587</v>
      </c>
      <c r="Y8" t="s">
        <v>18</v>
      </c>
    </row>
    <row r="9" spans="1:25" ht="14.1" customHeight="1" x14ac:dyDescent="0.2">
      <c r="A9" t="s">
        <v>60</v>
      </c>
      <c r="B9" t="s">
        <v>61</v>
      </c>
      <c r="C9" t="s">
        <v>62</v>
      </c>
      <c r="D9" t="s">
        <v>4</v>
      </c>
      <c r="E9" t="s">
        <v>63</v>
      </c>
      <c r="F9" t="s">
        <v>64</v>
      </c>
      <c r="G9" t="s">
        <v>65</v>
      </c>
      <c r="H9" s="2">
        <v>45585</v>
      </c>
      <c r="I9" s="3">
        <v>137.99</v>
      </c>
      <c r="J9" s="2">
        <v>45645</v>
      </c>
      <c r="K9" s="2">
        <v>45735</v>
      </c>
      <c r="L9" t="s">
        <v>8</v>
      </c>
      <c r="M9" s="4" t="s">
        <v>2614</v>
      </c>
      <c r="N9" t="s">
        <v>66</v>
      </c>
      <c r="O9" t="s">
        <v>10</v>
      </c>
      <c r="P9" t="s">
        <v>67</v>
      </c>
      <c r="Q9" t="s">
        <v>68</v>
      </c>
      <c r="R9" t="s">
        <v>69</v>
      </c>
      <c r="S9" t="s">
        <v>14</v>
      </c>
      <c r="T9" t="s">
        <v>15</v>
      </c>
      <c r="U9" t="s">
        <v>1</v>
      </c>
      <c r="V9" t="s">
        <v>70</v>
      </c>
      <c r="W9" t="s">
        <v>71</v>
      </c>
      <c r="X9" s="2">
        <v>45586</v>
      </c>
      <c r="Y9" t="s">
        <v>72</v>
      </c>
    </row>
    <row r="10" spans="1:25" ht="14.1" customHeight="1" x14ac:dyDescent="0.2">
      <c r="A10" t="s">
        <v>73</v>
      </c>
      <c r="B10" t="s">
        <v>74</v>
      </c>
      <c r="C10" t="s">
        <v>21</v>
      </c>
      <c r="D10" t="s">
        <v>4</v>
      </c>
      <c r="E10" t="s">
        <v>32</v>
      </c>
      <c r="F10" t="s">
        <v>33</v>
      </c>
      <c r="G10" t="s">
        <v>75</v>
      </c>
      <c r="H10" s="2">
        <v>45585</v>
      </c>
      <c r="I10" s="3">
        <v>3623.65</v>
      </c>
      <c r="J10" s="2">
        <v>45630</v>
      </c>
      <c r="K10" s="2">
        <v>45734</v>
      </c>
      <c r="L10" t="s">
        <v>8</v>
      </c>
      <c r="M10" s="4" t="s">
        <v>2613</v>
      </c>
      <c r="N10" t="s">
        <v>9</v>
      </c>
      <c r="O10" t="s">
        <v>10</v>
      </c>
      <c r="P10" t="s">
        <v>76</v>
      </c>
      <c r="Q10" t="s">
        <v>68</v>
      </c>
      <c r="R10" t="s">
        <v>13</v>
      </c>
      <c r="S10" t="s">
        <v>14</v>
      </c>
      <c r="T10" t="s">
        <v>15</v>
      </c>
      <c r="U10" t="s">
        <v>1</v>
      </c>
      <c r="V10" t="s">
        <v>77</v>
      </c>
      <c r="W10" t="s">
        <v>78</v>
      </c>
      <c r="X10" s="2">
        <v>45589</v>
      </c>
      <c r="Y10" t="s">
        <v>18</v>
      </c>
    </row>
    <row r="11" spans="1:25" ht="14.1" customHeight="1" x14ac:dyDescent="0.2">
      <c r="A11" t="s">
        <v>79</v>
      </c>
      <c r="B11" t="s">
        <v>80</v>
      </c>
      <c r="C11" t="s">
        <v>62</v>
      </c>
      <c r="D11" t="s">
        <v>4</v>
      </c>
      <c r="E11" t="s">
        <v>81</v>
      </c>
      <c r="F11" t="s">
        <v>82</v>
      </c>
      <c r="G11" t="s">
        <v>83</v>
      </c>
      <c r="H11" s="2">
        <v>45588</v>
      </c>
      <c r="I11" s="3">
        <v>24405.33</v>
      </c>
      <c r="J11" s="2">
        <v>45648</v>
      </c>
      <c r="K11" s="2">
        <v>45735</v>
      </c>
      <c r="L11" t="s">
        <v>8</v>
      </c>
      <c r="M11" s="4" t="s">
        <v>2614</v>
      </c>
      <c r="N11" t="s">
        <v>9</v>
      </c>
      <c r="O11" t="s">
        <v>10</v>
      </c>
      <c r="P11" t="s">
        <v>84</v>
      </c>
      <c r="Q11" t="s">
        <v>85</v>
      </c>
      <c r="R11" t="s">
        <v>27</v>
      </c>
      <c r="S11" t="s">
        <v>14</v>
      </c>
      <c r="T11" t="s">
        <v>15</v>
      </c>
      <c r="U11" t="s">
        <v>1</v>
      </c>
      <c r="V11" t="s">
        <v>86</v>
      </c>
      <c r="W11" t="s">
        <v>87</v>
      </c>
      <c r="X11" s="2">
        <v>45590</v>
      </c>
      <c r="Y11" t="s">
        <v>18</v>
      </c>
    </row>
    <row r="12" spans="1:25" ht="14.1" customHeight="1" x14ac:dyDescent="0.2">
      <c r="A12" t="s">
        <v>88</v>
      </c>
      <c r="B12" t="s">
        <v>89</v>
      </c>
      <c r="C12" t="s">
        <v>21</v>
      </c>
      <c r="D12" t="s">
        <v>4</v>
      </c>
      <c r="E12" t="s">
        <v>90</v>
      </c>
      <c r="F12" t="s">
        <v>91</v>
      </c>
      <c r="G12" t="s">
        <v>92</v>
      </c>
      <c r="H12" s="2">
        <v>45590</v>
      </c>
      <c r="I12" s="3">
        <v>12609</v>
      </c>
      <c r="J12" s="2">
        <v>45680</v>
      </c>
      <c r="K12" s="2">
        <v>45693</v>
      </c>
      <c r="L12" t="s">
        <v>8</v>
      </c>
      <c r="M12" s="4" t="s">
        <v>2615</v>
      </c>
      <c r="N12" t="s">
        <v>35</v>
      </c>
      <c r="O12" t="s">
        <v>10</v>
      </c>
      <c r="P12" t="s">
        <v>25</v>
      </c>
      <c r="Q12" t="s">
        <v>26</v>
      </c>
      <c r="R12" t="s">
        <v>36</v>
      </c>
      <c r="S12" t="s">
        <v>14</v>
      </c>
      <c r="T12" t="s">
        <v>15</v>
      </c>
      <c r="U12" t="s">
        <v>1</v>
      </c>
      <c r="V12" t="s">
        <v>28</v>
      </c>
      <c r="W12" t="s">
        <v>93</v>
      </c>
      <c r="X12" s="2">
        <v>45594</v>
      </c>
      <c r="Y12" t="s">
        <v>18</v>
      </c>
    </row>
    <row r="13" spans="1:25" ht="14.1" customHeight="1" x14ac:dyDescent="0.2">
      <c r="A13" t="s">
        <v>94</v>
      </c>
      <c r="B13" t="s">
        <v>95</v>
      </c>
      <c r="C13" t="s">
        <v>21</v>
      </c>
      <c r="D13" t="s">
        <v>4</v>
      </c>
      <c r="E13" t="s">
        <v>32</v>
      </c>
      <c r="F13" t="s">
        <v>33</v>
      </c>
      <c r="G13" t="s">
        <v>96</v>
      </c>
      <c r="H13" s="2">
        <v>45593</v>
      </c>
      <c r="I13" s="3">
        <v>973.78</v>
      </c>
      <c r="J13" s="2">
        <v>45638</v>
      </c>
      <c r="K13" s="2">
        <v>45734</v>
      </c>
      <c r="L13" t="s">
        <v>8</v>
      </c>
      <c r="M13" s="4" t="s">
        <v>2616</v>
      </c>
      <c r="N13" t="s">
        <v>35</v>
      </c>
      <c r="O13" t="s">
        <v>10</v>
      </c>
      <c r="P13" t="s">
        <v>67</v>
      </c>
      <c r="Q13" t="s">
        <v>26</v>
      </c>
      <c r="R13" t="s">
        <v>36</v>
      </c>
      <c r="S13" t="s">
        <v>14</v>
      </c>
      <c r="T13" t="s">
        <v>15</v>
      </c>
      <c r="U13" t="s">
        <v>1</v>
      </c>
      <c r="V13" t="s">
        <v>70</v>
      </c>
      <c r="W13" t="s">
        <v>97</v>
      </c>
      <c r="X13" s="2">
        <v>45599</v>
      </c>
      <c r="Y13" t="s">
        <v>18</v>
      </c>
    </row>
    <row r="14" spans="1:25" ht="14.1" customHeight="1" x14ac:dyDescent="0.2">
      <c r="A14" t="s">
        <v>98</v>
      </c>
      <c r="B14" t="s">
        <v>99</v>
      </c>
      <c r="C14" t="s">
        <v>62</v>
      </c>
      <c r="D14" t="s">
        <v>4</v>
      </c>
      <c r="E14" t="s">
        <v>100</v>
      </c>
      <c r="F14" t="s">
        <v>101</v>
      </c>
      <c r="G14" t="s">
        <v>102</v>
      </c>
      <c r="H14" s="2">
        <v>45575</v>
      </c>
      <c r="I14" s="3">
        <v>885</v>
      </c>
      <c r="J14" s="2">
        <v>45620</v>
      </c>
      <c r="K14" s="2">
        <v>45728</v>
      </c>
      <c r="L14" t="s">
        <v>103</v>
      </c>
      <c r="M14" s="4" t="s">
        <v>2614</v>
      </c>
      <c r="N14" t="s">
        <v>35</v>
      </c>
      <c r="O14" t="s">
        <v>10</v>
      </c>
      <c r="P14" t="s">
        <v>84</v>
      </c>
      <c r="Q14" t="s">
        <v>41</v>
      </c>
      <c r="R14" t="s">
        <v>36</v>
      </c>
      <c r="S14" t="s">
        <v>104</v>
      </c>
      <c r="T14" t="s">
        <v>15</v>
      </c>
      <c r="U14" t="s">
        <v>1</v>
      </c>
      <c r="V14" t="s">
        <v>86</v>
      </c>
      <c r="W14" t="s">
        <v>105</v>
      </c>
      <c r="X14" s="2">
        <v>45599</v>
      </c>
      <c r="Y14" t="s">
        <v>18</v>
      </c>
    </row>
    <row r="15" spans="1:25" ht="14.1" customHeight="1" x14ac:dyDescent="0.2">
      <c r="A15" t="s">
        <v>106</v>
      </c>
      <c r="B15" t="s">
        <v>107</v>
      </c>
      <c r="C15" t="s">
        <v>62</v>
      </c>
      <c r="D15" t="s">
        <v>4</v>
      </c>
      <c r="E15" t="s">
        <v>100</v>
      </c>
      <c r="F15" t="s">
        <v>101</v>
      </c>
      <c r="G15" t="s">
        <v>108</v>
      </c>
      <c r="H15" s="2">
        <v>45576</v>
      </c>
      <c r="I15" s="3">
        <v>930</v>
      </c>
      <c r="J15" s="2">
        <v>45636</v>
      </c>
      <c r="K15" s="2">
        <v>45728</v>
      </c>
      <c r="L15" t="s">
        <v>109</v>
      </c>
      <c r="M15" s="4" t="s">
        <v>2614</v>
      </c>
      <c r="N15" t="s">
        <v>110</v>
      </c>
      <c r="O15" t="s">
        <v>10</v>
      </c>
      <c r="P15" t="s">
        <v>111</v>
      </c>
      <c r="Q15" t="s">
        <v>41</v>
      </c>
      <c r="R15" t="s">
        <v>112</v>
      </c>
      <c r="S15" t="s">
        <v>113</v>
      </c>
      <c r="T15" t="s">
        <v>15</v>
      </c>
      <c r="U15" t="s">
        <v>1</v>
      </c>
      <c r="V15" t="s">
        <v>114</v>
      </c>
      <c r="W15" t="s">
        <v>115</v>
      </c>
      <c r="X15" s="2">
        <v>45599</v>
      </c>
      <c r="Y15" t="s">
        <v>18</v>
      </c>
    </row>
    <row r="16" spans="1:25" ht="14.1" customHeight="1" x14ac:dyDescent="0.2">
      <c r="A16" t="s">
        <v>116</v>
      </c>
      <c r="B16" t="s">
        <v>117</v>
      </c>
      <c r="C16" t="s">
        <v>21</v>
      </c>
      <c r="D16" t="s">
        <v>4</v>
      </c>
      <c r="E16" t="s">
        <v>118</v>
      </c>
      <c r="F16" t="s">
        <v>119</v>
      </c>
      <c r="G16" t="s">
        <v>120</v>
      </c>
      <c r="H16" s="2">
        <v>45588</v>
      </c>
      <c r="I16" s="3">
        <v>425</v>
      </c>
      <c r="J16" s="2">
        <v>45633</v>
      </c>
      <c r="K16" s="2">
        <v>45726</v>
      </c>
      <c r="L16" t="s">
        <v>8</v>
      </c>
      <c r="M16" s="4" t="s">
        <v>2617</v>
      </c>
      <c r="N16" t="s">
        <v>9</v>
      </c>
      <c r="O16" t="s">
        <v>10</v>
      </c>
      <c r="P16" t="s">
        <v>40</v>
      </c>
      <c r="Q16" t="s">
        <v>41</v>
      </c>
      <c r="R16" t="s">
        <v>27</v>
      </c>
      <c r="S16" t="s">
        <v>14</v>
      </c>
      <c r="T16" t="s">
        <v>15</v>
      </c>
      <c r="U16" t="s">
        <v>1</v>
      </c>
      <c r="V16" t="s">
        <v>42</v>
      </c>
      <c r="W16" t="s">
        <v>121</v>
      </c>
      <c r="X16" s="2">
        <v>45599</v>
      </c>
      <c r="Y16" t="s">
        <v>18</v>
      </c>
    </row>
    <row r="17" spans="1:25" ht="14.1" customHeight="1" x14ac:dyDescent="0.2">
      <c r="A17" t="s">
        <v>122</v>
      </c>
      <c r="B17" t="s">
        <v>123</v>
      </c>
      <c r="C17" t="s">
        <v>3</v>
      </c>
      <c r="D17" t="s">
        <v>4</v>
      </c>
      <c r="E17" t="s">
        <v>124</v>
      </c>
      <c r="F17" t="s">
        <v>125</v>
      </c>
      <c r="G17" t="s">
        <v>126</v>
      </c>
      <c r="H17" s="2">
        <v>45600</v>
      </c>
      <c r="I17" s="3">
        <v>1335</v>
      </c>
      <c r="J17" s="2">
        <v>45645</v>
      </c>
      <c r="K17" s="2">
        <v>45737</v>
      </c>
      <c r="L17" t="s">
        <v>8</v>
      </c>
      <c r="M17" s="4" t="s">
        <v>2618</v>
      </c>
      <c r="N17" t="s">
        <v>9</v>
      </c>
      <c r="O17" t="s">
        <v>10</v>
      </c>
      <c r="P17" t="s">
        <v>11</v>
      </c>
      <c r="Q17" t="s">
        <v>12</v>
      </c>
      <c r="R17" t="s">
        <v>13</v>
      </c>
      <c r="S17" t="s">
        <v>14</v>
      </c>
      <c r="T17" t="s">
        <v>15</v>
      </c>
      <c r="U17" t="s">
        <v>1</v>
      </c>
      <c r="V17" t="s">
        <v>16</v>
      </c>
      <c r="W17" t="s">
        <v>127</v>
      </c>
      <c r="X17" s="2">
        <v>45604</v>
      </c>
      <c r="Y17" t="s">
        <v>18</v>
      </c>
    </row>
    <row r="18" spans="1:25" ht="14.1" customHeight="1" x14ac:dyDescent="0.2">
      <c r="A18" t="s">
        <v>128</v>
      </c>
      <c r="B18" t="s">
        <v>129</v>
      </c>
      <c r="C18" t="s">
        <v>21</v>
      </c>
      <c r="D18" t="s">
        <v>4</v>
      </c>
      <c r="E18" t="s">
        <v>130</v>
      </c>
      <c r="F18" t="s">
        <v>131</v>
      </c>
      <c r="G18" t="s">
        <v>132</v>
      </c>
      <c r="H18" s="2">
        <v>45583</v>
      </c>
      <c r="I18" s="3">
        <v>11502</v>
      </c>
      <c r="J18" s="2">
        <v>45628</v>
      </c>
      <c r="K18" s="2">
        <v>45721</v>
      </c>
      <c r="L18" t="s">
        <v>8</v>
      </c>
      <c r="M18" s="4" t="s">
        <v>2619</v>
      </c>
      <c r="N18" t="s">
        <v>35</v>
      </c>
      <c r="O18" t="s">
        <v>10</v>
      </c>
      <c r="P18" t="s">
        <v>40</v>
      </c>
      <c r="Q18" t="s">
        <v>41</v>
      </c>
      <c r="R18" t="s">
        <v>36</v>
      </c>
      <c r="S18" t="s">
        <v>14</v>
      </c>
      <c r="T18" t="s">
        <v>15</v>
      </c>
      <c r="U18" t="s">
        <v>1</v>
      </c>
      <c r="V18" t="s">
        <v>42</v>
      </c>
      <c r="W18" t="s">
        <v>133</v>
      </c>
      <c r="X18" s="2">
        <v>45611</v>
      </c>
      <c r="Y18" t="s">
        <v>18</v>
      </c>
    </row>
    <row r="19" spans="1:25" ht="14.1" customHeight="1" x14ac:dyDescent="0.2">
      <c r="A19" t="s">
        <v>134</v>
      </c>
      <c r="B19" t="s">
        <v>135</v>
      </c>
      <c r="C19" t="s">
        <v>21</v>
      </c>
      <c r="D19" t="s">
        <v>4</v>
      </c>
      <c r="E19" t="s">
        <v>32</v>
      </c>
      <c r="F19" t="s">
        <v>33</v>
      </c>
      <c r="G19" t="s">
        <v>136</v>
      </c>
      <c r="H19" s="2">
        <v>45609</v>
      </c>
      <c r="I19" s="3">
        <v>4676</v>
      </c>
      <c r="J19" s="2">
        <v>45654</v>
      </c>
      <c r="K19" s="2">
        <v>45734</v>
      </c>
      <c r="L19" t="s">
        <v>8</v>
      </c>
      <c r="M19" s="4" t="s">
        <v>2620</v>
      </c>
      <c r="N19" t="s">
        <v>35</v>
      </c>
      <c r="O19" t="s">
        <v>10</v>
      </c>
      <c r="P19" t="s">
        <v>76</v>
      </c>
      <c r="Q19" t="s">
        <v>26</v>
      </c>
      <c r="R19" t="s">
        <v>36</v>
      </c>
      <c r="S19" t="s">
        <v>14</v>
      </c>
      <c r="T19" t="s">
        <v>15</v>
      </c>
      <c r="U19" t="s">
        <v>1</v>
      </c>
      <c r="V19" t="s">
        <v>77</v>
      </c>
      <c r="W19" t="s">
        <v>137</v>
      </c>
      <c r="X19" s="2">
        <v>45614</v>
      </c>
      <c r="Y19" t="s">
        <v>18</v>
      </c>
    </row>
    <row r="20" spans="1:25" ht="14.1" customHeight="1" x14ac:dyDescent="0.2">
      <c r="A20" t="s">
        <v>138</v>
      </c>
      <c r="B20" t="s">
        <v>139</v>
      </c>
      <c r="C20" t="s">
        <v>21</v>
      </c>
      <c r="D20" t="s">
        <v>4</v>
      </c>
      <c r="E20" t="s">
        <v>140</v>
      </c>
      <c r="F20" t="s">
        <v>141</v>
      </c>
      <c r="G20" t="s">
        <v>142</v>
      </c>
      <c r="H20" s="2">
        <v>45611</v>
      </c>
      <c r="I20" s="3">
        <v>2613.58</v>
      </c>
      <c r="J20" s="2">
        <v>45656</v>
      </c>
      <c r="K20" s="2">
        <v>45698</v>
      </c>
      <c r="L20" t="s">
        <v>8</v>
      </c>
      <c r="M20" s="4" t="s">
        <v>2621</v>
      </c>
      <c r="N20" t="s">
        <v>35</v>
      </c>
      <c r="O20" t="s">
        <v>10</v>
      </c>
      <c r="P20" t="s">
        <v>67</v>
      </c>
      <c r="Q20" t="s">
        <v>26</v>
      </c>
      <c r="R20" t="s">
        <v>36</v>
      </c>
      <c r="S20" t="s">
        <v>14</v>
      </c>
      <c r="T20" t="s">
        <v>15</v>
      </c>
      <c r="U20" t="s">
        <v>1</v>
      </c>
      <c r="V20" t="s">
        <v>70</v>
      </c>
      <c r="W20" t="s">
        <v>143</v>
      </c>
      <c r="X20" s="2">
        <v>45614</v>
      </c>
      <c r="Y20" t="s">
        <v>18</v>
      </c>
    </row>
    <row r="21" spans="1:25" ht="14.1" customHeight="1" x14ac:dyDescent="0.2">
      <c r="A21" t="s">
        <v>144</v>
      </c>
      <c r="B21" t="s">
        <v>145</v>
      </c>
      <c r="C21" t="s">
        <v>62</v>
      </c>
      <c r="D21" t="s">
        <v>4</v>
      </c>
      <c r="E21" t="s">
        <v>100</v>
      </c>
      <c r="F21" t="s">
        <v>101</v>
      </c>
      <c r="G21" t="s">
        <v>146</v>
      </c>
      <c r="H21" s="2">
        <v>45593</v>
      </c>
      <c r="I21" s="3">
        <v>1155</v>
      </c>
      <c r="J21" s="2">
        <v>45653</v>
      </c>
      <c r="K21" s="2">
        <v>45728</v>
      </c>
      <c r="L21" t="s">
        <v>8</v>
      </c>
      <c r="M21" s="4" t="s">
        <v>2614</v>
      </c>
      <c r="N21" t="s">
        <v>35</v>
      </c>
      <c r="O21" t="s">
        <v>10</v>
      </c>
      <c r="P21" t="s">
        <v>40</v>
      </c>
      <c r="Q21" t="s">
        <v>41</v>
      </c>
      <c r="R21" t="s">
        <v>36</v>
      </c>
      <c r="S21" t="s">
        <v>14</v>
      </c>
      <c r="T21" t="s">
        <v>15</v>
      </c>
      <c r="U21" t="s">
        <v>1</v>
      </c>
      <c r="V21" t="s">
        <v>42</v>
      </c>
      <c r="W21" t="s">
        <v>147</v>
      </c>
      <c r="X21" s="2">
        <v>45615</v>
      </c>
      <c r="Y21" t="s">
        <v>18</v>
      </c>
    </row>
    <row r="22" spans="1:25" ht="14.1" customHeight="1" x14ac:dyDescent="0.2">
      <c r="A22" t="s">
        <v>148</v>
      </c>
      <c r="B22" t="s">
        <v>149</v>
      </c>
      <c r="C22" t="s">
        <v>21</v>
      </c>
      <c r="D22" t="s">
        <v>4</v>
      </c>
      <c r="E22" t="s">
        <v>150</v>
      </c>
      <c r="F22" t="s">
        <v>151</v>
      </c>
      <c r="G22" t="s">
        <v>152</v>
      </c>
      <c r="H22" s="2">
        <v>45616</v>
      </c>
      <c r="I22" s="3">
        <v>541.35</v>
      </c>
      <c r="J22" s="2">
        <v>45676</v>
      </c>
      <c r="K22" s="2">
        <v>45735</v>
      </c>
      <c r="L22" t="s">
        <v>8</v>
      </c>
      <c r="M22" s="4" t="s">
        <v>2622</v>
      </c>
      <c r="N22" t="s">
        <v>35</v>
      </c>
      <c r="O22" t="s">
        <v>10</v>
      </c>
      <c r="P22" t="s">
        <v>40</v>
      </c>
      <c r="Q22" t="s">
        <v>41</v>
      </c>
      <c r="R22" t="s">
        <v>36</v>
      </c>
      <c r="S22" t="s">
        <v>14</v>
      </c>
      <c r="T22" t="s">
        <v>15</v>
      </c>
      <c r="U22" t="s">
        <v>1</v>
      </c>
      <c r="V22" t="s">
        <v>42</v>
      </c>
      <c r="W22" t="s">
        <v>153</v>
      </c>
      <c r="X22" s="2">
        <v>45621</v>
      </c>
      <c r="Y22" t="s">
        <v>18</v>
      </c>
    </row>
    <row r="23" spans="1:25" ht="14.1" customHeight="1" x14ac:dyDescent="0.2">
      <c r="A23" t="s">
        <v>154</v>
      </c>
      <c r="B23" t="s">
        <v>155</v>
      </c>
      <c r="C23" t="s">
        <v>62</v>
      </c>
      <c r="D23" t="s">
        <v>4</v>
      </c>
      <c r="E23" t="s">
        <v>156</v>
      </c>
      <c r="F23" t="s">
        <v>157</v>
      </c>
      <c r="G23" t="s">
        <v>158</v>
      </c>
      <c r="H23" s="2">
        <v>45609</v>
      </c>
      <c r="I23" s="3">
        <v>975</v>
      </c>
      <c r="J23" s="2">
        <v>45654</v>
      </c>
      <c r="K23" s="2">
        <v>45728</v>
      </c>
      <c r="L23" t="s">
        <v>8</v>
      </c>
      <c r="M23" s="4" t="s">
        <v>2614</v>
      </c>
      <c r="N23" t="s">
        <v>9</v>
      </c>
      <c r="O23" t="s">
        <v>10</v>
      </c>
      <c r="P23" t="s">
        <v>40</v>
      </c>
      <c r="Q23" t="s">
        <v>41</v>
      </c>
      <c r="R23" t="s">
        <v>13</v>
      </c>
      <c r="S23" t="s">
        <v>14</v>
      </c>
      <c r="T23" t="s">
        <v>15</v>
      </c>
      <c r="U23" t="s">
        <v>1</v>
      </c>
      <c r="V23" t="s">
        <v>42</v>
      </c>
      <c r="W23" t="s">
        <v>159</v>
      </c>
      <c r="X23" s="2">
        <v>45621</v>
      </c>
      <c r="Y23" t="s">
        <v>18</v>
      </c>
    </row>
    <row r="24" spans="1:25" ht="14.1" customHeight="1" x14ac:dyDescent="0.2">
      <c r="A24" t="s">
        <v>160</v>
      </c>
      <c r="B24" t="s">
        <v>161</v>
      </c>
      <c r="C24" t="s">
        <v>62</v>
      </c>
      <c r="D24" t="s">
        <v>4</v>
      </c>
      <c r="E24" t="s">
        <v>100</v>
      </c>
      <c r="F24" t="s">
        <v>101</v>
      </c>
      <c r="G24" t="s">
        <v>162</v>
      </c>
      <c r="H24" s="2">
        <v>45575</v>
      </c>
      <c r="I24" s="3">
        <v>180</v>
      </c>
      <c r="J24" s="2">
        <v>45635</v>
      </c>
      <c r="K24" s="2">
        <v>45719</v>
      </c>
      <c r="L24" t="s">
        <v>8</v>
      </c>
      <c r="M24" s="4" t="s">
        <v>2614</v>
      </c>
      <c r="N24" t="s">
        <v>35</v>
      </c>
      <c r="O24" t="s">
        <v>10</v>
      </c>
      <c r="P24" t="s">
        <v>40</v>
      </c>
      <c r="Q24" t="s">
        <v>41</v>
      </c>
      <c r="R24" t="s">
        <v>36</v>
      </c>
      <c r="S24" t="s">
        <v>14</v>
      </c>
      <c r="T24" t="s">
        <v>15</v>
      </c>
      <c r="U24" t="s">
        <v>1</v>
      </c>
      <c r="V24" t="s">
        <v>42</v>
      </c>
      <c r="W24" t="s">
        <v>163</v>
      </c>
      <c r="X24" s="2">
        <v>45622</v>
      </c>
      <c r="Y24" t="s">
        <v>18</v>
      </c>
    </row>
    <row r="25" spans="1:25" ht="14.1" customHeight="1" x14ac:dyDescent="0.2">
      <c r="A25" t="s">
        <v>164</v>
      </c>
      <c r="B25" t="s">
        <v>165</v>
      </c>
      <c r="C25" t="s">
        <v>62</v>
      </c>
      <c r="D25" t="s">
        <v>4</v>
      </c>
      <c r="E25" t="s">
        <v>100</v>
      </c>
      <c r="F25" t="s">
        <v>101</v>
      </c>
      <c r="G25" t="s">
        <v>166</v>
      </c>
      <c r="H25" s="2">
        <v>45579</v>
      </c>
      <c r="I25" s="3">
        <v>135</v>
      </c>
      <c r="J25" s="2">
        <v>45624</v>
      </c>
      <c r="K25" s="2">
        <v>45728</v>
      </c>
      <c r="L25" t="s">
        <v>167</v>
      </c>
      <c r="M25" s="4" t="s">
        <v>2614</v>
      </c>
      <c r="N25" t="s">
        <v>35</v>
      </c>
      <c r="O25" t="s">
        <v>10</v>
      </c>
      <c r="P25" t="s">
        <v>84</v>
      </c>
      <c r="Q25" t="s">
        <v>41</v>
      </c>
      <c r="R25" t="s">
        <v>36</v>
      </c>
      <c r="S25" t="s">
        <v>168</v>
      </c>
      <c r="T25" t="s">
        <v>15</v>
      </c>
      <c r="U25" t="s">
        <v>1</v>
      </c>
      <c r="V25" t="s">
        <v>86</v>
      </c>
      <c r="W25" t="s">
        <v>169</v>
      </c>
      <c r="X25" s="2">
        <v>45622</v>
      </c>
      <c r="Y25" t="s">
        <v>18</v>
      </c>
    </row>
    <row r="26" spans="1:25" ht="14.1" customHeight="1" x14ac:dyDescent="0.2">
      <c r="A26" t="s">
        <v>170</v>
      </c>
      <c r="B26" t="s">
        <v>99</v>
      </c>
      <c r="C26" t="s">
        <v>62</v>
      </c>
      <c r="D26" t="s">
        <v>4</v>
      </c>
      <c r="E26" t="s">
        <v>100</v>
      </c>
      <c r="F26" t="s">
        <v>101</v>
      </c>
      <c r="G26" t="s">
        <v>171</v>
      </c>
      <c r="H26" s="2">
        <v>45580</v>
      </c>
      <c r="I26" s="3">
        <v>90</v>
      </c>
      <c r="J26" s="2">
        <v>45625</v>
      </c>
      <c r="K26" s="2">
        <v>45727</v>
      </c>
      <c r="L26" t="s">
        <v>103</v>
      </c>
      <c r="M26" s="4" t="s">
        <v>2614</v>
      </c>
      <c r="N26" t="s">
        <v>35</v>
      </c>
      <c r="O26" t="s">
        <v>10</v>
      </c>
      <c r="P26" t="s">
        <v>111</v>
      </c>
      <c r="Q26" t="s">
        <v>41</v>
      </c>
      <c r="R26" t="s">
        <v>36</v>
      </c>
      <c r="S26" t="s">
        <v>104</v>
      </c>
      <c r="T26" t="s">
        <v>15</v>
      </c>
      <c r="U26" t="s">
        <v>1</v>
      </c>
      <c r="V26" t="s">
        <v>114</v>
      </c>
      <c r="W26" t="s">
        <v>172</v>
      </c>
      <c r="X26" s="2">
        <v>45622</v>
      </c>
      <c r="Y26" t="s">
        <v>18</v>
      </c>
    </row>
    <row r="27" spans="1:25" ht="14.1" customHeight="1" x14ac:dyDescent="0.2">
      <c r="A27" t="s">
        <v>173</v>
      </c>
      <c r="B27" t="s">
        <v>174</v>
      </c>
      <c r="C27" t="s">
        <v>62</v>
      </c>
      <c r="D27" t="s">
        <v>4</v>
      </c>
      <c r="E27" t="s">
        <v>175</v>
      </c>
      <c r="F27" t="s">
        <v>176</v>
      </c>
      <c r="G27" t="s">
        <v>177</v>
      </c>
      <c r="H27" s="2">
        <v>45621</v>
      </c>
      <c r="I27" s="3">
        <v>19476.52</v>
      </c>
      <c r="J27" s="2">
        <v>45711</v>
      </c>
      <c r="K27" s="2">
        <v>45736</v>
      </c>
      <c r="L27" t="s">
        <v>8</v>
      </c>
      <c r="M27" s="4" t="s">
        <v>2614</v>
      </c>
      <c r="N27" t="s">
        <v>35</v>
      </c>
      <c r="O27" t="s">
        <v>10</v>
      </c>
      <c r="P27" t="s">
        <v>67</v>
      </c>
      <c r="Q27" t="s">
        <v>26</v>
      </c>
      <c r="R27" t="s">
        <v>36</v>
      </c>
      <c r="S27" t="s">
        <v>14</v>
      </c>
      <c r="T27" t="s">
        <v>15</v>
      </c>
      <c r="U27" t="s">
        <v>1</v>
      </c>
      <c r="V27" t="s">
        <v>70</v>
      </c>
      <c r="W27" t="s">
        <v>178</v>
      </c>
      <c r="X27" s="2">
        <v>45622</v>
      </c>
      <c r="Y27" t="s">
        <v>18</v>
      </c>
    </row>
    <row r="28" spans="1:25" ht="14.1" customHeight="1" x14ac:dyDescent="0.2">
      <c r="A28" t="s">
        <v>179</v>
      </c>
      <c r="B28" t="s">
        <v>180</v>
      </c>
      <c r="C28" t="s">
        <v>62</v>
      </c>
      <c r="D28" t="s">
        <v>4</v>
      </c>
      <c r="E28" t="s">
        <v>100</v>
      </c>
      <c r="F28" t="s">
        <v>101</v>
      </c>
      <c r="G28" t="s">
        <v>181</v>
      </c>
      <c r="H28" s="2">
        <v>45615</v>
      </c>
      <c r="I28" s="3">
        <v>930</v>
      </c>
      <c r="J28" s="2">
        <v>45625</v>
      </c>
      <c r="K28" s="2">
        <v>45719</v>
      </c>
      <c r="L28" t="s">
        <v>8</v>
      </c>
      <c r="M28" s="4" t="s">
        <v>2614</v>
      </c>
      <c r="N28" t="s">
        <v>35</v>
      </c>
      <c r="O28" t="s">
        <v>10</v>
      </c>
      <c r="P28" t="s">
        <v>40</v>
      </c>
      <c r="Q28" t="s">
        <v>41</v>
      </c>
      <c r="R28" t="s">
        <v>36</v>
      </c>
      <c r="S28" t="s">
        <v>14</v>
      </c>
      <c r="T28" t="s">
        <v>15</v>
      </c>
      <c r="U28" t="s">
        <v>1</v>
      </c>
      <c r="V28" t="s">
        <v>42</v>
      </c>
      <c r="W28" t="s">
        <v>182</v>
      </c>
      <c r="X28" s="2">
        <v>45628</v>
      </c>
      <c r="Y28" t="s">
        <v>18</v>
      </c>
    </row>
    <row r="29" spans="1:25" ht="14.1" customHeight="1" x14ac:dyDescent="0.2">
      <c r="A29" t="s">
        <v>183</v>
      </c>
      <c r="B29" t="s">
        <v>107</v>
      </c>
      <c r="C29" t="s">
        <v>62</v>
      </c>
      <c r="D29" t="s">
        <v>4</v>
      </c>
      <c r="E29" t="s">
        <v>100</v>
      </c>
      <c r="F29" t="s">
        <v>101</v>
      </c>
      <c r="G29" t="s">
        <v>184</v>
      </c>
      <c r="H29" s="2">
        <v>45614</v>
      </c>
      <c r="I29" s="3">
        <v>1020</v>
      </c>
      <c r="J29" s="2">
        <v>45674</v>
      </c>
      <c r="K29" s="2">
        <v>45728</v>
      </c>
      <c r="L29" t="s">
        <v>109</v>
      </c>
      <c r="M29" s="4" t="s">
        <v>2614</v>
      </c>
      <c r="N29" t="s">
        <v>110</v>
      </c>
      <c r="O29" t="s">
        <v>10</v>
      </c>
      <c r="P29" t="s">
        <v>40</v>
      </c>
      <c r="Q29" t="s">
        <v>41</v>
      </c>
      <c r="R29" t="s">
        <v>112</v>
      </c>
      <c r="S29" t="s">
        <v>113</v>
      </c>
      <c r="T29" t="s">
        <v>15</v>
      </c>
      <c r="U29" t="s">
        <v>1</v>
      </c>
      <c r="V29" t="s">
        <v>42</v>
      </c>
      <c r="W29" t="s">
        <v>185</v>
      </c>
      <c r="X29" s="2">
        <v>45628</v>
      </c>
      <c r="Y29" t="s">
        <v>18</v>
      </c>
    </row>
    <row r="30" spans="1:25" ht="14.1" customHeight="1" x14ac:dyDescent="0.2">
      <c r="A30" t="s">
        <v>186</v>
      </c>
      <c r="B30" t="s">
        <v>187</v>
      </c>
      <c r="C30" t="s">
        <v>62</v>
      </c>
      <c r="D30" t="s">
        <v>4</v>
      </c>
      <c r="E30" t="s">
        <v>100</v>
      </c>
      <c r="F30" t="s">
        <v>101</v>
      </c>
      <c r="G30" t="s">
        <v>188</v>
      </c>
      <c r="H30" s="2">
        <v>45579</v>
      </c>
      <c r="I30" s="3">
        <v>1020</v>
      </c>
      <c r="J30" s="2">
        <v>45669</v>
      </c>
      <c r="K30" s="2">
        <v>45728</v>
      </c>
      <c r="L30" t="s">
        <v>8</v>
      </c>
      <c r="M30" s="4" t="s">
        <v>2614</v>
      </c>
      <c r="N30" t="s">
        <v>189</v>
      </c>
      <c r="O30" t="s">
        <v>10</v>
      </c>
      <c r="P30" t="s">
        <v>40</v>
      </c>
      <c r="Q30" t="s">
        <v>41</v>
      </c>
      <c r="R30" t="s">
        <v>190</v>
      </c>
      <c r="S30" t="s">
        <v>14</v>
      </c>
      <c r="T30" t="s">
        <v>15</v>
      </c>
      <c r="U30" t="s">
        <v>1</v>
      </c>
      <c r="V30" t="s">
        <v>42</v>
      </c>
      <c r="W30" t="s">
        <v>191</v>
      </c>
      <c r="X30" s="2">
        <v>45628</v>
      </c>
      <c r="Y30" t="s">
        <v>18</v>
      </c>
    </row>
    <row r="31" spans="1:25" ht="14.1" customHeight="1" x14ac:dyDescent="0.2">
      <c r="A31" t="s">
        <v>192</v>
      </c>
      <c r="B31" t="s">
        <v>165</v>
      </c>
      <c r="C31" t="s">
        <v>62</v>
      </c>
      <c r="D31" t="s">
        <v>4</v>
      </c>
      <c r="E31" t="s">
        <v>100</v>
      </c>
      <c r="F31" t="s">
        <v>101</v>
      </c>
      <c r="G31" t="s">
        <v>193</v>
      </c>
      <c r="H31" s="2">
        <v>45581</v>
      </c>
      <c r="I31" s="3">
        <v>180</v>
      </c>
      <c r="J31" s="2">
        <v>45626</v>
      </c>
      <c r="K31" s="2">
        <v>45728</v>
      </c>
      <c r="L31" t="s">
        <v>167</v>
      </c>
      <c r="M31" s="4" t="s">
        <v>2614</v>
      </c>
      <c r="N31" t="s">
        <v>35</v>
      </c>
      <c r="O31" t="s">
        <v>10</v>
      </c>
      <c r="P31" t="s">
        <v>40</v>
      </c>
      <c r="Q31" t="s">
        <v>41</v>
      </c>
      <c r="R31" t="s">
        <v>36</v>
      </c>
      <c r="S31" t="s">
        <v>168</v>
      </c>
      <c r="T31" t="s">
        <v>15</v>
      </c>
      <c r="U31" t="s">
        <v>1</v>
      </c>
      <c r="V31" t="s">
        <v>42</v>
      </c>
      <c r="W31" t="s">
        <v>194</v>
      </c>
      <c r="X31" s="2">
        <v>45628</v>
      </c>
      <c r="Y31" t="s">
        <v>18</v>
      </c>
    </row>
    <row r="32" spans="1:25" ht="14.1" customHeight="1" x14ac:dyDescent="0.2">
      <c r="A32" t="s">
        <v>195</v>
      </c>
      <c r="B32" t="s">
        <v>196</v>
      </c>
      <c r="C32" t="s">
        <v>62</v>
      </c>
      <c r="D32" t="s">
        <v>4</v>
      </c>
      <c r="E32" t="s">
        <v>100</v>
      </c>
      <c r="F32" t="s">
        <v>101</v>
      </c>
      <c r="G32" t="s">
        <v>197</v>
      </c>
      <c r="H32" s="2">
        <v>45611</v>
      </c>
      <c r="I32" s="3">
        <v>975</v>
      </c>
      <c r="J32" s="2">
        <v>45656</v>
      </c>
      <c r="K32" s="2">
        <v>45719</v>
      </c>
      <c r="L32" t="s">
        <v>8</v>
      </c>
      <c r="M32" s="4" t="s">
        <v>2614</v>
      </c>
      <c r="N32" t="s">
        <v>35</v>
      </c>
      <c r="O32" t="s">
        <v>10</v>
      </c>
      <c r="P32" t="s">
        <v>40</v>
      </c>
      <c r="Q32" t="s">
        <v>41</v>
      </c>
      <c r="R32" t="s">
        <v>36</v>
      </c>
      <c r="S32" t="s">
        <v>14</v>
      </c>
      <c r="T32" t="s">
        <v>15</v>
      </c>
      <c r="U32" t="s">
        <v>1</v>
      </c>
      <c r="V32" t="s">
        <v>42</v>
      </c>
      <c r="W32" t="s">
        <v>198</v>
      </c>
      <c r="X32" s="2">
        <v>45628</v>
      </c>
      <c r="Y32" t="s">
        <v>18</v>
      </c>
    </row>
    <row r="33" spans="1:25" ht="14.1" customHeight="1" x14ac:dyDescent="0.2">
      <c r="A33" t="s">
        <v>199</v>
      </c>
      <c r="B33" t="s">
        <v>200</v>
      </c>
      <c r="C33" t="s">
        <v>62</v>
      </c>
      <c r="D33" t="s">
        <v>4</v>
      </c>
      <c r="E33" t="s">
        <v>100</v>
      </c>
      <c r="F33" t="s">
        <v>101</v>
      </c>
      <c r="G33" t="s">
        <v>201</v>
      </c>
      <c r="H33" s="2">
        <v>45611</v>
      </c>
      <c r="I33" s="3">
        <v>1020</v>
      </c>
      <c r="J33" s="2">
        <v>45701</v>
      </c>
      <c r="K33" s="2">
        <v>45719</v>
      </c>
      <c r="L33" t="s">
        <v>8</v>
      </c>
      <c r="M33" s="4" t="s">
        <v>2614</v>
      </c>
      <c r="N33" t="s">
        <v>35</v>
      </c>
      <c r="O33" t="s">
        <v>10</v>
      </c>
      <c r="P33" t="s">
        <v>40</v>
      </c>
      <c r="Q33" t="s">
        <v>41</v>
      </c>
      <c r="R33" t="s">
        <v>36</v>
      </c>
      <c r="S33" t="s">
        <v>14</v>
      </c>
      <c r="T33" t="s">
        <v>15</v>
      </c>
      <c r="U33" t="s">
        <v>1</v>
      </c>
      <c r="V33" t="s">
        <v>42</v>
      </c>
      <c r="W33" t="s">
        <v>202</v>
      </c>
      <c r="X33" s="2">
        <v>45628</v>
      </c>
      <c r="Y33" t="s">
        <v>18</v>
      </c>
    </row>
    <row r="34" spans="1:25" ht="14.1" customHeight="1" x14ac:dyDescent="0.2">
      <c r="A34" t="s">
        <v>203</v>
      </c>
      <c r="B34" t="s">
        <v>31</v>
      </c>
      <c r="C34" t="s">
        <v>3</v>
      </c>
      <c r="D34" t="s">
        <v>4</v>
      </c>
      <c r="E34" t="s">
        <v>32</v>
      </c>
      <c r="F34" t="s">
        <v>33</v>
      </c>
      <c r="G34" t="s">
        <v>204</v>
      </c>
      <c r="H34" s="2">
        <v>45596</v>
      </c>
      <c r="I34" s="3">
        <v>602.41999999999996</v>
      </c>
      <c r="J34" s="2">
        <v>45641</v>
      </c>
      <c r="K34" s="2">
        <v>45737</v>
      </c>
      <c r="L34" t="s">
        <v>8</v>
      </c>
      <c r="M34" s="4" t="s">
        <v>2611</v>
      </c>
      <c r="N34" t="s">
        <v>35</v>
      </c>
      <c r="O34" t="s">
        <v>10</v>
      </c>
      <c r="P34" t="s">
        <v>11</v>
      </c>
      <c r="Q34" t="s">
        <v>12</v>
      </c>
      <c r="R34" t="s">
        <v>36</v>
      </c>
      <c r="S34" t="s">
        <v>14</v>
      </c>
      <c r="T34" t="s">
        <v>15</v>
      </c>
      <c r="U34" t="s">
        <v>1</v>
      </c>
      <c r="V34" t="s">
        <v>16</v>
      </c>
      <c r="W34" t="s">
        <v>205</v>
      </c>
      <c r="X34" s="2">
        <v>45629</v>
      </c>
      <c r="Y34" t="s">
        <v>18</v>
      </c>
    </row>
    <row r="35" spans="1:25" ht="14.1" customHeight="1" x14ac:dyDescent="0.2">
      <c r="A35" t="s">
        <v>206</v>
      </c>
      <c r="B35" t="s">
        <v>207</v>
      </c>
      <c r="C35" t="s">
        <v>21</v>
      </c>
      <c r="D35" t="s">
        <v>4</v>
      </c>
      <c r="E35" t="s">
        <v>124</v>
      </c>
      <c r="F35" t="s">
        <v>125</v>
      </c>
      <c r="G35" t="s">
        <v>208</v>
      </c>
      <c r="H35" s="2">
        <v>45616</v>
      </c>
      <c r="I35" s="3">
        <v>2941</v>
      </c>
      <c r="J35" s="2">
        <v>45661</v>
      </c>
      <c r="K35" s="2">
        <v>45733</v>
      </c>
      <c r="L35" t="s">
        <v>8</v>
      </c>
      <c r="M35" s="4" t="s">
        <v>2610</v>
      </c>
      <c r="N35" t="s">
        <v>9</v>
      </c>
      <c r="O35" t="s">
        <v>10</v>
      </c>
      <c r="P35" t="s">
        <v>209</v>
      </c>
      <c r="Q35" t="s">
        <v>26</v>
      </c>
      <c r="R35" t="s">
        <v>13</v>
      </c>
      <c r="S35" t="s">
        <v>14</v>
      </c>
      <c r="T35" t="s">
        <v>15</v>
      </c>
      <c r="U35" t="s">
        <v>1</v>
      </c>
      <c r="V35" t="s">
        <v>210</v>
      </c>
      <c r="W35" t="s">
        <v>211</v>
      </c>
      <c r="X35" s="2">
        <v>45629</v>
      </c>
      <c r="Y35" t="s">
        <v>18</v>
      </c>
    </row>
    <row r="36" spans="1:25" ht="14.1" customHeight="1" x14ac:dyDescent="0.2">
      <c r="A36" t="s">
        <v>212</v>
      </c>
      <c r="B36" t="s">
        <v>213</v>
      </c>
      <c r="C36" t="s">
        <v>21</v>
      </c>
      <c r="D36" t="s">
        <v>214</v>
      </c>
      <c r="E36" t="s">
        <v>215</v>
      </c>
      <c r="F36" t="s">
        <v>216</v>
      </c>
      <c r="G36" t="s">
        <v>217</v>
      </c>
      <c r="H36" s="2">
        <v>45626</v>
      </c>
      <c r="I36" s="3">
        <v>1339.18</v>
      </c>
      <c r="J36" s="2">
        <v>45656</v>
      </c>
      <c r="K36" s="2">
        <v>45734</v>
      </c>
      <c r="L36" t="s">
        <v>8</v>
      </c>
      <c r="M36" s="4" t="s">
        <v>2623</v>
      </c>
      <c r="N36" t="s">
        <v>35</v>
      </c>
      <c r="O36" t="s">
        <v>10</v>
      </c>
      <c r="P36" t="s">
        <v>25</v>
      </c>
      <c r="Q36" t="s">
        <v>26</v>
      </c>
      <c r="R36" t="s">
        <v>36</v>
      </c>
      <c r="S36" t="s">
        <v>14</v>
      </c>
      <c r="T36" t="s">
        <v>15</v>
      </c>
      <c r="U36" t="s">
        <v>1</v>
      </c>
      <c r="V36" t="s">
        <v>28</v>
      </c>
      <c r="W36" t="s">
        <v>218</v>
      </c>
      <c r="X36" s="2">
        <v>45629</v>
      </c>
      <c r="Y36" t="s">
        <v>18</v>
      </c>
    </row>
    <row r="37" spans="1:25" ht="14.1" customHeight="1" x14ac:dyDescent="0.2">
      <c r="A37" t="s">
        <v>219</v>
      </c>
      <c r="B37" t="s">
        <v>145</v>
      </c>
      <c r="C37" t="s">
        <v>62</v>
      </c>
      <c r="D37" t="s">
        <v>4</v>
      </c>
      <c r="E37" t="s">
        <v>100</v>
      </c>
      <c r="F37" t="s">
        <v>101</v>
      </c>
      <c r="G37" t="s">
        <v>220</v>
      </c>
      <c r="H37" s="2">
        <v>45616</v>
      </c>
      <c r="I37" s="3">
        <v>795</v>
      </c>
      <c r="J37" s="2">
        <v>45676</v>
      </c>
      <c r="K37" s="2">
        <v>45719</v>
      </c>
      <c r="L37" t="s">
        <v>8</v>
      </c>
      <c r="M37" s="4" t="s">
        <v>2614</v>
      </c>
      <c r="N37" t="s">
        <v>35</v>
      </c>
      <c r="O37" t="s">
        <v>10</v>
      </c>
      <c r="P37" t="s">
        <v>40</v>
      </c>
      <c r="Q37" t="s">
        <v>41</v>
      </c>
      <c r="R37" t="s">
        <v>36</v>
      </c>
      <c r="S37" t="s">
        <v>14</v>
      </c>
      <c r="T37" t="s">
        <v>15</v>
      </c>
      <c r="U37" t="s">
        <v>1</v>
      </c>
      <c r="V37" t="s">
        <v>42</v>
      </c>
      <c r="W37" t="s">
        <v>221</v>
      </c>
      <c r="X37" s="2">
        <v>45636</v>
      </c>
      <c r="Y37" t="s">
        <v>18</v>
      </c>
    </row>
    <row r="38" spans="1:25" ht="14.1" customHeight="1" x14ac:dyDescent="0.2">
      <c r="A38" t="s">
        <v>222</v>
      </c>
      <c r="B38" t="s">
        <v>99</v>
      </c>
      <c r="C38" t="s">
        <v>62</v>
      </c>
      <c r="D38" t="s">
        <v>4</v>
      </c>
      <c r="E38" t="s">
        <v>100</v>
      </c>
      <c r="F38" t="s">
        <v>101</v>
      </c>
      <c r="G38" t="s">
        <v>223</v>
      </c>
      <c r="H38" s="2">
        <v>45616</v>
      </c>
      <c r="I38" s="3">
        <v>840</v>
      </c>
      <c r="J38" s="2">
        <v>45661</v>
      </c>
      <c r="K38" s="2">
        <v>45719</v>
      </c>
      <c r="L38" t="s">
        <v>103</v>
      </c>
      <c r="M38" s="4" t="s">
        <v>2614</v>
      </c>
      <c r="N38" t="s">
        <v>35</v>
      </c>
      <c r="O38" t="s">
        <v>10</v>
      </c>
      <c r="P38" t="s">
        <v>40</v>
      </c>
      <c r="Q38" t="s">
        <v>41</v>
      </c>
      <c r="R38" t="s">
        <v>36</v>
      </c>
      <c r="S38" t="s">
        <v>104</v>
      </c>
      <c r="T38" t="s">
        <v>15</v>
      </c>
      <c r="U38" t="s">
        <v>1</v>
      </c>
      <c r="V38" t="s">
        <v>42</v>
      </c>
      <c r="W38" t="s">
        <v>224</v>
      </c>
      <c r="X38" s="2">
        <v>45636</v>
      </c>
      <c r="Y38" t="s">
        <v>18</v>
      </c>
    </row>
    <row r="39" spans="1:25" ht="14.1" customHeight="1" x14ac:dyDescent="0.2">
      <c r="A39" t="s">
        <v>225</v>
      </c>
      <c r="B39" t="s">
        <v>226</v>
      </c>
      <c r="C39" t="s">
        <v>21</v>
      </c>
      <c r="D39" t="s">
        <v>4</v>
      </c>
      <c r="E39" t="s">
        <v>227</v>
      </c>
      <c r="F39" t="s">
        <v>228</v>
      </c>
      <c r="G39" t="s">
        <v>229</v>
      </c>
      <c r="H39" s="2">
        <v>45601</v>
      </c>
      <c r="I39" s="3">
        <v>24085.95</v>
      </c>
      <c r="J39" s="2">
        <v>45691</v>
      </c>
      <c r="K39" s="2">
        <v>45728</v>
      </c>
      <c r="L39" t="s">
        <v>8</v>
      </c>
      <c r="M39" s="4" t="s">
        <v>2624</v>
      </c>
      <c r="N39" t="s">
        <v>9</v>
      </c>
      <c r="O39" t="s">
        <v>10</v>
      </c>
      <c r="P39" t="s">
        <v>230</v>
      </c>
      <c r="Q39" t="s">
        <v>41</v>
      </c>
      <c r="R39" t="s">
        <v>27</v>
      </c>
      <c r="S39" t="s">
        <v>14</v>
      </c>
      <c r="T39" t="s">
        <v>15</v>
      </c>
      <c r="U39" t="s">
        <v>1</v>
      </c>
      <c r="V39" t="s">
        <v>231</v>
      </c>
      <c r="W39" t="s">
        <v>232</v>
      </c>
      <c r="X39" s="2">
        <v>45638</v>
      </c>
      <c r="Y39" t="s">
        <v>18</v>
      </c>
    </row>
    <row r="40" spans="1:25" ht="14.1" customHeight="1" x14ac:dyDescent="0.2">
      <c r="A40" t="s">
        <v>233</v>
      </c>
      <c r="B40" t="s">
        <v>234</v>
      </c>
      <c r="C40" t="s">
        <v>21</v>
      </c>
      <c r="D40" t="s">
        <v>4</v>
      </c>
      <c r="E40" t="s">
        <v>235</v>
      </c>
      <c r="F40" t="s">
        <v>236</v>
      </c>
      <c r="G40" t="s">
        <v>237</v>
      </c>
      <c r="H40" s="2">
        <v>45632</v>
      </c>
      <c r="I40" s="3">
        <v>35650</v>
      </c>
      <c r="J40" s="2">
        <v>45722</v>
      </c>
      <c r="K40" s="2">
        <v>45726</v>
      </c>
      <c r="L40" t="s">
        <v>8</v>
      </c>
      <c r="M40" s="4" t="s">
        <v>2625</v>
      </c>
      <c r="N40" t="s">
        <v>9</v>
      </c>
      <c r="O40" t="s">
        <v>10</v>
      </c>
      <c r="P40" t="s">
        <v>76</v>
      </c>
      <c r="Q40" t="s">
        <v>26</v>
      </c>
      <c r="R40" t="s">
        <v>13</v>
      </c>
      <c r="S40" t="s">
        <v>14</v>
      </c>
      <c r="T40" t="s">
        <v>15</v>
      </c>
      <c r="U40" t="s">
        <v>1</v>
      </c>
      <c r="V40" t="s">
        <v>77</v>
      </c>
      <c r="W40" t="s">
        <v>238</v>
      </c>
      <c r="X40" s="2">
        <v>45638</v>
      </c>
      <c r="Y40" t="s">
        <v>18</v>
      </c>
    </row>
    <row r="41" spans="1:25" ht="14.1" customHeight="1" x14ac:dyDescent="0.2">
      <c r="A41" t="s">
        <v>239</v>
      </c>
      <c r="B41" t="s">
        <v>240</v>
      </c>
      <c r="C41" t="s">
        <v>21</v>
      </c>
      <c r="D41" t="s">
        <v>4</v>
      </c>
      <c r="E41" t="s">
        <v>241</v>
      </c>
      <c r="F41" t="s">
        <v>242</v>
      </c>
      <c r="G41" t="s">
        <v>243</v>
      </c>
      <c r="H41" s="2">
        <v>45629</v>
      </c>
      <c r="I41" s="3">
        <v>3926.16</v>
      </c>
      <c r="J41" s="2">
        <v>45674</v>
      </c>
      <c r="K41" s="2">
        <v>45735</v>
      </c>
      <c r="L41" t="s">
        <v>8</v>
      </c>
      <c r="M41" s="4" t="s">
        <v>2626</v>
      </c>
      <c r="N41" t="s">
        <v>35</v>
      </c>
      <c r="O41" t="s">
        <v>10</v>
      </c>
      <c r="P41" t="s">
        <v>76</v>
      </c>
      <c r="Q41" t="s">
        <v>26</v>
      </c>
      <c r="R41" t="s">
        <v>36</v>
      </c>
      <c r="S41" t="s">
        <v>14</v>
      </c>
      <c r="T41" t="s">
        <v>15</v>
      </c>
      <c r="U41" t="s">
        <v>1</v>
      </c>
      <c r="V41" t="s">
        <v>77</v>
      </c>
      <c r="W41" t="s">
        <v>244</v>
      </c>
      <c r="X41" s="2">
        <v>45642</v>
      </c>
      <c r="Y41" t="s">
        <v>18</v>
      </c>
    </row>
    <row r="42" spans="1:25" ht="14.1" customHeight="1" x14ac:dyDescent="0.2">
      <c r="A42" t="s">
        <v>245</v>
      </c>
      <c r="B42" t="s">
        <v>240</v>
      </c>
      <c r="C42" t="s">
        <v>21</v>
      </c>
      <c r="D42" t="s">
        <v>4</v>
      </c>
      <c r="E42" t="s">
        <v>241</v>
      </c>
      <c r="F42" t="s">
        <v>242</v>
      </c>
      <c r="G42" t="s">
        <v>246</v>
      </c>
      <c r="H42" s="2">
        <v>45637</v>
      </c>
      <c r="I42" s="3">
        <v>2465.54</v>
      </c>
      <c r="J42" s="2">
        <v>45682</v>
      </c>
      <c r="K42" s="2">
        <v>45735</v>
      </c>
      <c r="L42" t="s">
        <v>8</v>
      </c>
      <c r="M42" s="4" t="s">
        <v>2626</v>
      </c>
      <c r="N42" t="s">
        <v>35</v>
      </c>
      <c r="O42" t="s">
        <v>10</v>
      </c>
      <c r="P42" t="s">
        <v>76</v>
      </c>
      <c r="Q42" t="s">
        <v>26</v>
      </c>
      <c r="R42" t="s">
        <v>36</v>
      </c>
      <c r="S42" t="s">
        <v>14</v>
      </c>
      <c r="T42" t="s">
        <v>15</v>
      </c>
      <c r="U42" t="s">
        <v>1</v>
      </c>
      <c r="V42" t="s">
        <v>77</v>
      </c>
      <c r="W42" t="s">
        <v>247</v>
      </c>
      <c r="X42" s="2">
        <v>45644</v>
      </c>
      <c r="Y42" t="s">
        <v>18</v>
      </c>
    </row>
    <row r="43" spans="1:25" ht="14.1" customHeight="1" x14ac:dyDescent="0.2">
      <c r="A43" t="s">
        <v>248</v>
      </c>
      <c r="B43" t="s">
        <v>249</v>
      </c>
      <c r="C43" t="s">
        <v>21</v>
      </c>
      <c r="D43" t="s">
        <v>4</v>
      </c>
      <c r="E43" t="s">
        <v>32</v>
      </c>
      <c r="F43" t="s">
        <v>33</v>
      </c>
      <c r="G43" t="s">
        <v>250</v>
      </c>
      <c r="H43" s="2">
        <v>45636</v>
      </c>
      <c r="I43" s="3">
        <v>1227.45</v>
      </c>
      <c r="J43" s="2">
        <v>45681</v>
      </c>
      <c r="K43" s="2">
        <v>45734</v>
      </c>
      <c r="L43" t="s">
        <v>8</v>
      </c>
      <c r="M43" s="4" t="s">
        <v>2627</v>
      </c>
      <c r="N43" t="s">
        <v>9</v>
      </c>
      <c r="O43" t="s">
        <v>10</v>
      </c>
      <c r="P43" t="s">
        <v>76</v>
      </c>
      <c r="Q43" t="s">
        <v>26</v>
      </c>
      <c r="R43" t="s">
        <v>13</v>
      </c>
      <c r="S43" t="s">
        <v>14</v>
      </c>
      <c r="T43" t="s">
        <v>15</v>
      </c>
      <c r="U43" t="s">
        <v>1</v>
      </c>
      <c r="V43" t="s">
        <v>77</v>
      </c>
      <c r="W43" t="s">
        <v>251</v>
      </c>
      <c r="X43" s="2">
        <v>45644</v>
      </c>
      <c r="Y43" t="s">
        <v>18</v>
      </c>
    </row>
    <row r="44" spans="1:25" ht="14.1" customHeight="1" x14ac:dyDescent="0.2">
      <c r="A44" t="s">
        <v>252</v>
      </c>
      <c r="B44" t="s">
        <v>253</v>
      </c>
      <c r="C44" t="s">
        <v>21</v>
      </c>
      <c r="D44" t="s">
        <v>4</v>
      </c>
      <c r="E44" t="s">
        <v>32</v>
      </c>
      <c r="F44" t="s">
        <v>33</v>
      </c>
      <c r="G44" t="s">
        <v>254</v>
      </c>
      <c r="H44" s="2">
        <v>45609</v>
      </c>
      <c r="I44" s="3">
        <v>5494.3</v>
      </c>
      <c r="J44" s="2">
        <v>45654</v>
      </c>
      <c r="K44" s="2">
        <v>45734</v>
      </c>
      <c r="L44" t="s">
        <v>8</v>
      </c>
      <c r="M44" s="4" t="s">
        <v>2628</v>
      </c>
      <c r="N44" t="s">
        <v>35</v>
      </c>
      <c r="O44" t="s">
        <v>10</v>
      </c>
      <c r="P44" t="s">
        <v>67</v>
      </c>
      <c r="Q44" t="s">
        <v>26</v>
      </c>
      <c r="R44" t="s">
        <v>36</v>
      </c>
      <c r="S44" t="s">
        <v>14</v>
      </c>
      <c r="T44" t="s">
        <v>15</v>
      </c>
      <c r="U44" t="s">
        <v>1</v>
      </c>
      <c r="V44" t="s">
        <v>70</v>
      </c>
      <c r="W44" t="s">
        <v>255</v>
      </c>
      <c r="X44" s="2">
        <v>45644</v>
      </c>
      <c r="Y44" t="s">
        <v>18</v>
      </c>
    </row>
    <row r="45" spans="1:25" ht="14.1" customHeight="1" x14ac:dyDescent="0.2">
      <c r="A45" t="s">
        <v>256</v>
      </c>
      <c r="B45" t="s">
        <v>257</v>
      </c>
      <c r="C45" t="s">
        <v>62</v>
      </c>
      <c r="D45" t="s">
        <v>4</v>
      </c>
      <c r="E45" t="s">
        <v>175</v>
      </c>
      <c r="F45" t="s">
        <v>176</v>
      </c>
      <c r="G45" t="s">
        <v>258</v>
      </c>
      <c r="H45" s="2">
        <v>45643</v>
      </c>
      <c r="I45" s="3">
        <v>25389.82</v>
      </c>
      <c r="J45" s="2">
        <v>45733</v>
      </c>
      <c r="K45" s="2">
        <v>45736</v>
      </c>
      <c r="L45" t="s">
        <v>8</v>
      </c>
      <c r="M45" s="4" t="s">
        <v>2614</v>
      </c>
      <c r="N45" t="s">
        <v>35</v>
      </c>
      <c r="O45" t="s">
        <v>10</v>
      </c>
      <c r="P45" t="s">
        <v>40</v>
      </c>
      <c r="Q45" t="s">
        <v>41</v>
      </c>
      <c r="R45" t="s">
        <v>36</v>
      </c>
      <c r="S45" t="s">
        <v>14</v>
      </c>
      <c r="T45" t="s">
        <v>15</v>
      </c>
      <c r="U45" t="s">
        <v>1</v>
      </c>
      <c r="V45" t="s">
        <v>42</v>
      </c>
      <c r="W45" t="s">
        <v>259</v>
      </c>
      <c r="X45" s="2">
        <v>45649</v>
      </c>
      <c r="Y45" t="s">
        <v>18</v>
      </c>
    </row>
    <row r="46" spans="1:25" ht="14.1" customHeight="1" x14ac:dyDescent="0.2">
      <c r="A46" t="s">
        <v>260</v>
      </c>
      <c r="B46" t="s">
        <v>261</v>
      </c>
      <c r="C46" t="s">
        <v>21</v>
      </c>
      <c r="D46" t="s">
        <v>4</v>
      </c>
      <c r="E46" t="s">
        <v>262</v>
      </c>
      <c r="F46" t="s">
        <v>263</v>
      </c>
      <c r="G46" t="s">
        <v>264</v>
      </c>
      <c r="H46" s="2">
        <v>45643</v>
      </c>
      <c r="I46" s="3">
        <v>15463</v>
      </c>
      <c r="J46" s="2">
        <v>45688</v>
      </c>
      <c r="K46" s="2">
        <v>45737</v>
      </c>
      <c r="L46" t="s">
        <v>8</v>
      </c>
      <c r="M46" s="4" t="s">
        <v>2629</v>
      </c>
      <c r="N46" t="s">
        <v>35</v>
      </c>
      <c r="O46" t="s">
        <v>10</v>
      </c>
      <c r="P46" t="s">
        <v>40</v>
      </c>
      <c r="Q46" t="s">
        <v>41</v>
      </c>
      <c r="R46" t="s">
        <v>36</v>
      </c>
      <c r="S46" t="s">
        <v>14</v>
      </c>
      <c r="T46" t="s">
        <v>15</v>
      </c>
      <c r="U46" t="s">
        <v>1</v>
      </c>
      <c r="V46" t="s">
        <v>42</v>
      </c>
      <c r="W46" t="s">
        <v>265</v>
      </c>
      <c r="X46" s="2">
        <v>45649</v>
      </c>
      <c r="Y46" t="s">
        <v>18</v>
      </c>
    </row>
    <row r="47" spans="1:25" ht="14.1" customHeight="1" x14ac:dyDescent="0.2">
      <c r="A47" t="s">
        <v>266</v>
      </c>
      <c r="B47" t="s">
        <v>267</v>
      </c>
      <c r="C47" t="s">
        <v>62</v>
      </c>
      <c r="D47" t="s">
        <v>4</v>
      </c>
      <c r="E47" t="s">
        <v>268</v>
      </c>
      <c r="F47" t="s">
        <v>269</v>
      </c>
      <c r="G47" t="s">
        <v>270</v>
      </c>
      <c r="H47" s="2">
        <v>45645</v>
      </c>
      <c r="I47" s="3">
        <v>1205.32</v>
      </c>
      <c r="J47" s="2">
        <v>45735</v>
      </c>
      <c r="K47" s="2">
        <v>45735</v>
      </c>
      <c r="L47" t="s">
        <v>8</v>
      </c>
      <c r="M47" s="4" t="s">
        <v>2614</v>
      </c>
      <c r="N47" t="s">
        <v>35</v>
      </c>
      <c r="O47" t="s">
        <v>10</v>
      </c>
      <c r="P47" t="s">
        <v>271</v>
      </c>
      <c r="Q47" t="s">
        <v>26</v>
      </c>
      <c r="R47" t="s">
        <v>36</v>
      </c>
      <c r="S47" t="s">
        <v>14</v>
      </c>
      <c r="T47" t="s">
        <v>15</v>
      </c>
      <c r="U47" t="s">
        <v>1</v>
      </c>
      <c r="V47" t="s">
        <v>272</v>
      </c>
      <c r="W47" t="s">
        <v>273</v>
      </c>
      <c r="X47" s="2">
        <v>45652</v>
      </c>
      <c r="Y47" t="s">
        <v>18</v>
      </c>
    </row>
    <row r="48" spans="1:25" ht="14.1" customHeight="1" x14ac:dyDescent="0.2">
      <c r="A48" t="s">
        <v>274</v>
      </c>
      <c r="B48" t="s">
        <v>275</v>
      </c>
      <c r="C48" t="s">
        <v>21</v>
      </c>
      <c r="D48" t="s">
        <v>4</v>
      </c>
      <c r="E48" t="s">
        <v>5</v>
      </c>
      <c r="F48" t="s">
        <v>6</v>
      </c>
      <c r="G48" t="s">
        <v>276</v>
      </c>
      <c r="H48" s="2">
        <v>45645</v>
      </c>
      <c r="I48" s="3">
        <v>24337.49</v>
      </c>
      <c r="J48" s="2">
        <v>45690</v>
      </c>
      <c r="K48" s="2">
        <v>45733</v>
      </c>
      <c r="L48" t="s">
        <v>8</v>
      </c>
      <c r="M48" s="4" t="s">
        <v>2630</v>
      </c>
      <c r="N48" t="s">
        <v>9</v>
      </c>
      <c r="O48" t="s">
        <v>10</v>
      </c>
      <c r="P48" t="s">
        <v>67</v>
      </c>
      <c r="Q48" t="s">
        <v>26</v>
      </c>
      <c r="R48" t="s">
        <v>13</v>
      </c>
      <c r="S48" t="s">
        <v>14</v>
      </c>
      <c r="T48" t="s">
        <v>15</v>
      </c>
      <c r="U48" t="s">
        <v>1</v>
      </c>
      <c r="V48" t="s">
        <v>70</v>
      </c>
      <c r="W48" t="s">
        <v>277</v>
      </c>
      <c r="X48" s="2">
        <v>45652</v>
      </c>
      <c r="Y48" t="s">
        <v>18</v>
      </c>
    </row>
    <row r="49" spans="1:25" ht="14.1" customHeight="1" x14ac:dyDescent="0.2">
      <c r="A49" t="s">
        <v>278</v>
      </c>
      <c r="B49" t="s">
        <v>99</v>
      </c>
      <c r="C49" t="s">
        <v>62</v>
      </c>
      <c r="D49" t="s">
        <v>4</v>
      </c>
      <c r="E49" t="s">
        <v>100</v>
      </c>
      <c r="F49" t="s">
        <v>101</v>
      </c>
      <c r="G49" t="s">
        <v>279</v>
      </c>
      <c r="H49" s="2">
        <v>45600</v>
      </c>
      <c r="I49" s="3">
        <v>840</v>
      </c>
      <c r="J49" s="2">
        <v>45645</v>
      </c>
      <c r="K49" s="2">
        <v>45719</v>
      </c>
      <c r="L49" t="s">
        <v>103</v>
      </c>
      <c r="M49" s="4" t="s">
        <v>2614</v>
      </c>
      <c r="N49" t="s">
        <v>35</v>
      </c>
      <c r="O49" t="s">
        <v>10</v>
      </c>
      <c r="P49" t="s">
        <v>40</v>
      </c>
      <c r="Q49" t="s">
        <v>41</v>
      </c>
      <c r="R49" t="s">
        <v>36</v>
      </c>
      <c r="S49" t="s">
        <v>104</v>
      </c>
      <c r="T49" t="s">
        <v>15</v>
      </c>
      <c r="U49" t="s">
        <v>1</v>
      </c>
      <c r="V49" t="s">
        <v>42</v>
      </c>
      <c r="W49" t="s">
        <v>280</v>
      </c>
      <c r="X49" s="2">
        <v>45659</v>
      </c>
      <c r="Y49" t="s">
        <v>18</v>
      </c>
    </row>
    <row r="50" spans="1:25" ht="14.1" customHeight="1" x14ac:dyDescent="0.2">
      <c r="A50" t="s">
        <v>281</v>
      </c>
      <c r="B50" t="s">
        <v>165</v>
      </c>
      <c r="C50" t="s">
        <v>62</v>
      </c>
      <c r="D50" t="s">
        <v>4</v>
      </c>
      <c r="E50" t="s">
        <v>100</v>
      </c>
      <c r="F50" t="s">
        <v>101</v>
      </c>
      <c r="G50" t="s">
        <v>201</v>
      </c>
      <c r="H50" s="2">
        <v>45611</v>
      </c>
      <c r="I50" s="3">
        <v>225</v>
      </c>
      <c r="J50" s="2">
        <v>45656</v>
      </c>
      <c r="K50" s="2">
        <v>45719</v>
      </c>
      <c r="L50" t="s">
        <v>167</v>
      </c>
      <c r="M50" s="4" t="s">
        <v>2614</v>
      </c>
      <c r="N50" t="s">
        <v>35</v>
      </c>
      <c r="O50" t="s">
        <v>10</v>
      </c>
      <c r="P50" t="s">
        <v>40</v>
      </c>
      <c r="Q50" t="s">
        <v>41</v>
      </c>
      <c r="R50" t="s">
        <v>36</v>
      </c>
      <c r="S50" t="s">
        <v>168</v>
      </c>
      <c r="T50" t="s">
        <v>15</v>
      </c>
      <c r="U50" t="s">
        <v>1</v>
      </c>
      <c r="V50" t="s">
        <v>42</v>
      </c>
      <c r="W50" t="s">
        <v>282</v>
      </c>
      <c r="X50" s="2">
        <v>45659</v>
      </c>
      <c r="Y50" t="s">
        <v>18</v>
      </c>
    </row>
    <row r="51" spans="1:25" ht="14.1" customHeight="1" x14ac:dyDescent="0.2">
      <c r="A51" t="s">
        <v>283</v>
      </c>
      <c r="B51" t="s">
        <v>107</v>
      </c>
      <c r="C51" t="s">
        <v>62</v>
      </c>
      <c r="D51" t="s">
        <v>4</v>
      </c>
      <c r="E51" t="s">
        <v>100</v>
      </c>
      <c r="F51" t="s">
        <v>101</v>
      </c>
      <c r="G51" t="s">
        <v>184</v>
      </c>
      <c r="H51" s="2">
        <v>45614</v>
      </c>
      <c r="I51" s="3">
        <v>225</v>
      </c>
      <c r="J51" s="2">
        <v>45674</v>
      </c>
      <c r="K51" s="2">
        <v>45728</v>
      </c>
      <c r="L51" t="s">
        <v>109</v>
      </c>
      <c r="M51" s="4" t="s">
        <v>2614</v>
      </c>
      <c r="N51" t="s">
        <v>110</v>
      </c>
      <c r="O51" t="s">
        <v>10</v>
      </c>
      <c r="P51" t="s">
        <v>40</v>
      </c>
      <c r="Q51" t="s">
        <v>41</v>
      </c>
      <c r="R51" t="s">
        <v>112</v>
      </c>
      <c r="S51" t="s">
        <v>113</v>
      </c>
      <c r="T51" t="s">
        <v>15</v>
      </c>
      <c r="U51" t="s">
        <v>1</v>
      </c>
      <c r="V51" t="s">
        <v>42</v>
      </c>
      <c r="W51" t="s">
        <v>284</v>
      </c>
      <c r="X51" s="2">
        <v>45659</v>
      </c>
      <c r="Y51" t="s">
        <v>18</v>
      </c>
    </row>
    <row r="52" spans="1:25" ht="14.1" customHeight="1" x14ac:dyDescent="0.2">
      <c r="A52" t="s">
        <v>285</v>
      </c>
      <c r="B52" t="s">
        <v>240</v>
      </c>
      <c r="C52" t="s">
        <v>21</v>
      </c>
      <c r="D52" t="s">
        <v>4</v>
      </c>
      <c r="E52" t="s">
        <v>241</v>
      </c>
      <c r="F52" t="s">
        <v>242</v>
      </c>
      <c r="G52" t="s">
        <v>286</v>
      </c>
      <c r="H52" s="2">
        <v>45649</v>
      </c>
      <c r="I52" s="3">
        <v>3271.8</v>
      </c>
      <c r="J52" s="2">
        <v>45694</v>
      </c>
      <c r="K52" s="2">
        <v>45735</v>
      </c>
      <c r="L52" t="s">
        <v>8</v>
      </c>
      <c r="M52" s="4" t="s">
        <v>2626</v>
      </c>
      <c r="N52" t="s">
        <v>35</v>
      </c>
      <c r="O52" t="s">
        <v>10</v>
      </c>
      <c r="P52" t="s">
        <v>76</v>
      </c>
      <c r="Q52" t="s">
        <v>26</v>
      </c>
      <c r="R52" t="s">
        <v>36</v>
      </c>
      <c r="S52" t="s">
        <v>14</v>
      </c>
      <c r="T52" t="s">
        <v>15</v>
      </c>
      <c r="U52" t="s">
        <v>1</v>
      </c>
      <c r="V52" t="s">
        <v>77</v>
      </c>
      <c r="W52" t="s">
        <v>287</v>
      </c>
      <c r="X52" s="2">
        <v>45659</v>
      </c>
      <c r="Y52" t="s">
        <v>18</v>
      </c>
    </row>
    <row r="53" spans="1:25" ht="14.1" customHeight="1" x14ac:dyDescent="0.2">
      <c r="A53" t="s">
        <v>288</v>
      </c>
      <c r="B53" t="s">
        <v>289</v>
      </c>
      <c r="C53" t="s">
        <v>21</v>
      </c>
      <c r="D53" t="s">
        <v>4</v>
      </c>
      <c r="E53" t="s">
        <v>49</v>
      </c>
      <c r="F53" t="s">
        <v>50</v>
      </c>
      <c r="G53" t="s">
        <v>290</v>
      </c>
      <c r="H53" s="2">
        <v>45653</v>
      </c>
      <c r="I53" s="3">
        <v>1044</v>
      </c>
      <c r="J53" s="2">
        <v>45698</v>
      </c>
      <c r="K53" s="2">
        <v>45733</v>
      </c>
      <c r="L53" t="s">
        <v>8</v>
      </c>
      <c r="M53" s="4" t="s">
        <v>2611</v>
      </c>
      <c r="N53" t="s">
        <v>9</v>
      </c>
      <c r="O53" t="s">
        <v>10</v>
      </c>
      <c r="P53" t="s">
        <v>291</v>
      </c>
      <c r="Q53" t="s">
        <v>26</v>
      </c>
      <c r="R53" t="s">
        <v>13</v>
      </c>
      <c r="S53" t="s">
        <v>14</v>
      </c>
      <c r="T53" t="s">
        <v>15</v>
      </c>
      <c r="U53" t="s">
        <v>1</v>
      </c>
      <c r="V53" t="s">
        <v>292</v>
      </c>
      <c r="W53" t="s">
        <v>293</v>
      </c>
      <c r="X53" s="2">
        <v>45660</v>
      </c>
      <c r="Y53" t="s">
        <v>18</v>
      </c>
    </row>
    <row r="54" spans="1:25" ht="14.1" customHeight="1" x14ac:dyDescent="0.2">
      <c r="A54" t="s">
        <v>294</v>
      </c>
      <c r="B54" t="s">
        <v>295</v>
      </c>
      <c r="C54" t="s">
        <v>62</v>
      </c>
      <c r="D54" t="s">
        <v>4</v>
      </c>
      <c r="E54" t="s">
        <v>296</v>
      </c>
      <c r="F54" t="s">
        <v>297</v>
      </c>
      <c r="G54" t="s">
        <v>298</v>
      </c>
      <c r="H54" s="2">
        <v>45657</v>
      </c>
      <c r="I54" s="3">
        <v>1574.41</v>
      </c>
      <c r="J54" s="2">
        <v>45747</v>
      </c>
      <c r="K54" s="2">
        <v>45664</v>
      </c>
      <c r="L54" t="s">
        <v>8</v>
      </c>
      <c r="M54" s="4" t="s">
        <v>2614</v>
      </c>
      <c r="N54" t="s">
        <v>35</v>
      </c>
      <c r="O54" t="s">
        <v>10</v>
      </c>
      <c r="P54" t="s">
        <v>67</v>
      </c>
      <c r="Q54" t="s">
        <v>26</v>
      </c>
      <c r="R54" t="s">
        <v>36</v>
      </c>
      <c r="S54" t="s">
        <v>14</v>
      </c>
      <c r="T54" t="s">
        <v>15</v>
      </c>
      <c r="U54" t="s">
        <v>1</v>
      </c>
      <c r="V54" t="s">
        <v>70</v>
      </c>
      <c r="W54" t="s">
        <v>299</v>
      </c>
      <c r="X54" s="2">
        <v>45664</v>
      </c>
      <c r="Y54" t="s">
        <v>18</v>
      </c>
    </row>
    <row r="55" spans="1:25" ht="14.1" customHeight="1" x14ac:dyDescent="0.2">
      <c r="A55" t="s">
        <v>300</v>
      </c>
      <c r="B55" t="s">
        <v>301</v>
      </c>
      <c r="C55" t="s">
        <v>21</v>
      </c>
      <c r="D55" t="s">
        <v>4</v>
      </c>
      <c r="E55" t="s">
        <v>32</v>
      </c>
      <c r="F55" t="s">
        <v>33</v>
      </c>
      <c r="G55" t="s">
        <v>302</v>
      </c>
      <c r="H55" s="2">
        <v>45639</v>
      </c>
      <c r="I55" s="3">
        <v>5878.3</v>
      </c>
      <c r="J55" s="2">
        <v>45684</v>
      </c>
      <c r="K55" s="2">
        <v>45735</v>
      </c>
      <c r="L55" t="s">
        <v>8</v>
      </c>
      <c r="M55" s="4" t="s">
        <v>2628</v>
      </c>
      <c r="N55" t="s">
        <v>35</v>
      </c>
      <c r="O55" t="s">
        <v>10</v>
      </c>
      <c r="P55" t="s">
        <v>40</v>
      </c>
      <c r="Q55" t="s">
        <v>41</v>
      </c>
      <c r="R55" t="s">
        <v>36</v>
      </c>
      <c r="S55" t="s">
        <v>14</v>
      </c>
      <c r="T55" t="s">
        <v>15</v>
      </c>
      <c r="U55" t="s">
        <v>1</v>
      </c>
      <c r="V55" t="s">
        <v>42</v>
      </c>
      <c r="W55" t="s">
        <v>303</v>
      </c>
      <c r="X55" s="2">
        <v>45665</v>
      </c>
      <c r="Y55" t="s">
        <v>18</v>
      </c>
    </row>
    <row r="56" spans="1:25" ht="14.1" customHeight="1" x14ac:dyDescent="0.2">
      <c r="A56" t="s">
        <v>304</v>
      </c>
      <c r="B56" t="s">
        <v>1</v>
      </c>
      <c r="C56" t="s">
        <v>21</v>
      </c>
      <c r="D56" t="s">
        <v>4</v>
      </c>
      <c r="E56" t="s">
        <v>32</v>
      </c>
      <c r="F56" t="s">
        <v>33</v>
      </c>
      <c r="G56" t="s">
        <v>305</v>
      </c>
      <c r="H56" s="2">
        <v>45657</v>
      </c>
      <c r="I56" s="3">
        <v>4196.9399999999996</v>
      </c>
      <c r="J56" s="2">
        <v>45702</v>
      </c>
      <c r="K56" s="2">
        <v>45735</v>
      </c>
      <c r="L56" t="s">
        <v>1</v>
      </c>
      <c r="M56" s="4" t="s">
        <v>2619</v>
      </c>
      <c r="N56" t="s">
        <v>1</v>
      </c>
      <c r="O56" t="s">
        <v>10</v>
      </c>
      <c r="P56" t="s">
        <v>40</v>
      </c>
      <c r="Q56" t="s">
        <v>41</v>
      </c>
      <c r="R56" t="s">
        <v>1</v>
      </c>
      <c r="S56" t="s">
        <v>1</v>
      </c>
      <c r="T56" t="s">
        <v>15</v>
      </c>
      <c r="U56" t="s">
        <v>1</v>
      </c>
      <c r="V56" t="s">
        <v>42</v>
      </c>
      <c r="W56" t="s">
        <v>306</v>
      </c>
      <c r="X56" s="2">
        <v>45665</v>
      </c>
      <c r="Y56" t="s">
        <v>18</v>
      </c>
    </row>
    <row r="57" spans="1:25" ht="14.1" customHeight="1" x14ac:dyDescent="0.2">
      <c r="A57" t="s">
        <v>307</v>
      </c>
      <c r="B57" t="s">
        <v>308</v>
      </c>
      <c r="C57" t="s">
        <v>62</v>
      </c>
      <c r="D57" t="s">
        <v>4</v>
      </c>
      <c r="E57" t="s">
        <v>100</v>
      </c>
      <c r="F57" t="s">
        <v>101</v>
      </c>
      <c r="G57" t="s">
        <v>309</v>
      </c>
      <c r="H57" s="2">
        <v>45639</v>
      </c>
      <c r="I57" s="3">
        <v>795</v>
      </c>
      <c r="J57" s="2">
        <v>45682</v>
      </c>
      <c r="K57" s="2">
        <v>45728</v>
      </c>
      <c r="L57" t="s">
        <v>310</v>
      </c>
      <c r="M57" s="4" t="s">
        <v>2614</v>
      </c>
      <c r="N57" t="s">
        <v>311</v>
      </c>
      <c r="O57" t="s">
        <v>10</v>
      </c>
      <c r="P57" t="s">
        <v>230</v>
      </c>
      <c r="Q57" t="s">
        <v>41</v>
      </c>
      <c r="R57" t="s">
        <v>312</v>
      </c>
      <c r="S57" t="s">
        <v>313</v>
      </c>
      <c r="T57" t="s">
        <v>15</v>
      </c>
      <c r="U57" t="s">
        <v>1</v>
      </c>
      <c r="V57" t="s">
        <v>231</v>
      </c>
      <c r="W57" t="s">
        <v>314</v>
      </c>
      <c r="X57" s="2">
        <v>45665</v>
      </c>
      <c r="Y57" t="s">
        <v>18</v>
      </c>
    </row>
    <row r="58" spans="1:25" ht="14.1" customHeight="1" x14ac:dyDescent="0.2">
      <c r="A58" t="s">
        <v>315</v>
      </c>
      <c r="B58" t="s">
        <v>316</v>
      </c>
      <c r="C58" t="s">
        <v>21</v>
      </c>
      <c r="D58" t="s">
        <v>4</v>
      </c>
      <c r="E58" t="s">
        <v>175</v>
      </c>
      <c r="F58" t="s">
        <v>176</v>
      </c>
      <c r="G58" t="s">
        <v>317</v>
      </c>
      <c r="H58" s="2">
        <v>45663</v>
      </c>
      <c r="I58" s="3">
        <v>6685.34</v>
      </c>
      <c r="J58" s="2">
        <v>45753</v>
      </c>
      <c r="K58" s="2">
        <v>45734</v>
      </c>
      <c r="L58" t="s">
        <v>8</v>
      </c>
      <c r="M58" s="4" t="s">
        <v>2625</v>
      </c>
      <c r="N58" t="s">
        <v>35</v>
      </c>
      <c r="O58" t="s">
        <v>10</v>
      </c>
      <c r="P58" t="s">
        <v>76</v>
      </c>
      <c r="Q58" t="s">
        <v>26</v>
      </c>
      <c r="R58" t="s">
        <v>36</v>
      </c>
      <c r="S58" t="s">
        <v>14</v>
      </c>
      <c r="T58" t="s">
        <v>15</v>
      </c>
      <c r="U58" t="s">
        <v>1</v>
      </c>
      <c r="V58" t="s">
        <v>77</v>
      </c>
      <c r="W58" t="s">
        <v>318</v>
      </c>
      <c r="X58" s="2">
        <v>45670</v>
      </c>
      <c r="Y58" t="s">
        <v>18</v>
      </c>
    </row>
    <row r="59" spans="1:25" ht="14.1" customHeight="1" x14ac:dyDescent="0.2">
      <c r="A59" t="s">
        <v>319</v>
      </c>
      <c r="B59" t="s">
        <v>320</v>
      </c>
      <c r="C59" t="s">
        <v>21</v>
      </c>
      <c r="D59" t="s">
        <v>4</v>
      </c>
      <c r="E59" t="s">
        <v>321</v>
      </c>
      <c r="F59" t="s">
        <v>322</v>
      </c>
      <c r="G59" t="s">
        <v>323</v>
      </c>
      <c r="H59" s="2">
        <v>45663</v>
      </c>
      <c r="I59" s="3">
        <v>3497.19</v>
      </c>
      <c r="J59" s="2">
        <v>45753</v>
      </c>
      <c r="K59" s="2">
        <v>45713</v>
      </c>
      <c r="L59" t="s">
        <v>8</v>
      </c>
      <c r="M59" s="4" t="s">
        <v>2631</v>
      </c>
      <c r="N59" t="s">
        <v>9</v>
      </c>
      <c r="O59" t="s">
        <v>10</v>
      </c>
      <c r="P59" t="s">
        <v>76</v>
      </c>
      <c r="Q59" t="s">
        <v>26</v>
      </c>
      <c r="R59" t="s">
        <v>13</v>
      </c>
      <c r="S59" t="s">
        <v>14</v>
      </c>
      <c r="T59" t="s">
        <v>15</v>
      </c>
      <c r="U59" t="s">
        <v>1</v>
      </c>
      <c r="V59" t="s">
        <v>77</v>
      </c>
      <c r="W59" t="s">
        <v>324</v>
      </c>
      <c r="X59" s="2">
        <v>45671</v>
      </c>
      <c r="Y59" t="s">
        <v>18</v>
      </c>
    </row>
    <row r="60" spans="1:25" ht="14.1" customHeight="1" x14ac:dyDescent="0.2">
      <c r="A60" t="s">
        <v>325</v>
      </c>
      <c r="B60" t="s">
        <v>326</v>
      </c>
      <c r="C60" t="s">
        <v>21</v>
      </c>
      <c r="D60" t="s">
        <v>4</v>
      </c>
      <c r="E60" t="s">
        <v>49</v>
      </c>
      <c r="F60" t="s">
        <v>50</v>
      </c>
      <c r="G60" t="s">
        <v>327</v>
      </c>
      <c r="H60" s="2">
        <v>45665</v>
      </c>
      <c r="I60" s="3">
        <v>672</v>
      </c>
      <c r="J60" s="2">
        <v>45710</v>
      </c>
      <c r="K60" s="2">
        <v>45735</v>
      </c>
      <c r="L60" t="s">
        <v>8</v>
      </c>
      <c r="M60" s="4" t="s">
        <v>2626</v>
      </c>
      <c r="N60" t="s">
        <v>35</v>
      </c>
      <c r="O60" t="s">
        <v>10</v>
      </c>
      <c r="P60" t="s">
        <v>40</v>
      </c>
      <c r="Q60" t="s">
        <v>41</v>
      </c>
      <c r="R60" t="s">
        <v>36</v>
      </c>
      <c r="S60" t="s">
        <v>14</v>
      </c>
      <c r="T60" t="s">
        <v>15</v>
      </c>
      <c r="U60" t="s">
        <v>1</v>
      </c>
      <c r="V60" t="s">
        <v>42</v>
      </c>
      <c r="W60" t="s">
        <v>328</v>
      </c>
      <c r="X60" s="2">
        <v>45672</v>
      </c>
      <c r="Y60" t="s">
        <v>18</v>
      </c>
    </row>
    <row r="61" spans="1:25" ht="14.1" customHeight="1" x14ac:dyDescent="0.2">
      <c r="A61" t="s">
        <v>329</v>
      </c>
      <c r="B61" t="s">
        <v>240</v>
      </c>
      <c r="C61" t="s">
        <v>21</v>
      </c>
      <c r="D61" t="s">
        <v>4</v>
      </c>
      <c r="E61" t="s">
        <v>241</v>
      </c>
      <c r="F61" t="s">
        <v>242</v>
      </c>
      <c r="G61" t="s">
        <v>330</v>
      </c>
      <c r="H61" s="2">
        <v>45664</v>
      </c>
      <c r="I61" s="3">
        <v>4066.38</v>
      </c>
      <c r="J61" s="2">
        <v>45709</v>
      </c>
      <c r="K61" s="2">
        <v>45735</v>
      </c>
      <c r="L61" t="s">
        <v>8</v>
      </c>
      <c r="M61" s="4" t="s">
        <v>2626</v>
      </c>
      <c r="N61" t="s">
        <v>35</v>
      </c>
      <c r="O61" t="s">
        <v>10</v>
      </c>
      <c r="P61" t="s">
        <v>230</v>
      </c>
      <c r="Q61" t="s">
        <v>41</v>
      </c>
      <c r="R61" t="s">
        <v>36</v>
      </c>
      <c r="S61" t="s">
        <v>14</v>
      </c>
      <c r="T61" t="s">
        <v>15</v>
      </c>
      <c r="U61" t="s">
        <v>1</v>
      </c>
      <c r="V61" t="s">
        <v>231</v>
      </c>
      <c r="W61" t="s">
        <v>331</v>
      </c>
      <c r="X61" s="2">
        <v>45672</v>
      </c>
      <c r="Y61" t="s">
        <v>18</v>
      </c>
    </row>
    <row r="62" spans="1:25" ht="14.1" customHeight="1" x14ac:dyDescent="0.2">
      <c r="A62" t="s">
        <v>332</v>
      </c>
      <c r="B62" t="s">
        <v>333</v>
      </c>
      <c r="C62" t="s">
        <v>21</v>
      </c>
      <c r="D62" t="s">
        <v>4</v>
      </c>
      <c r="E62" t="s">
        <v>334</v>
      </c>
      <c r="F62" t="s">
        <v>335</v>
      </c>
      <c r="G62" t="s">
        <v>336</v>
      </c>
      <c r="H62" s="2">
        <v>45667</v>
      </c>
      <c r="I62" s="3">
        <v>61.65</v>
      </c>
      <c r="J62" s="2">
        <v>45712</v>
      </c>
      <c r="K62" s="2">
        <v>45728</v>
      </c>
      <c r="L62" t="s">
        <v>8</v>
      </c>
      <c r="M62" s="4" t="s">
        <v>2632</v>
      </c>
      <c r="N62" t="s">
        <v>9</v>
      </c>
      <c r="O62" t="s">
        <v>10</v>
      </c>
      <c r="P62" t="s">
        <v>40</v>
      </c>
      <c r="Q62" t="s">
        <v>41</v>
      </c>
      <c r="R62" t="s">
        <v>13</v>
      </c>
      <c r="S62" t="s">
        <v>14</v>
      </c>
      <c r="T62" t="s">
        <v>15</v>
      </c>
      <c r="U62" t="s">
        <v>1</v>
      </c>
      <c r="V62" t="s">
        <v>42</v>
      </c>
      <c r="W62" t="s">
        <v>337</v>
      </c>
      <c r="X62" s="2">
        <v>45672</v>
      </c>
      <c r="Y62" t="s">
        <v>18</v>
      </c>
    </row>
    <row r="63" spans="1:25" ht="14.1" customHeight="1" x14ac:dyDescent="0.2">
      <c r="A63" t="s">
        <v>338</v>
      </c>
      <c r="B63" t="s">
        <v>339</v>
      </c>
      <c r="C63" t="s">
        <v>62</v>
      </c>
      <c r="D63" t="s">
        <v>4</v>
      </c>
      <c r="E63" t="s">
        <v>340</v>
      </c>
      <c r="F63" t="s">
        <v>341</v>
      </c>
      <c r="G63" t="s">
        <v>342</v>
      </c>
      <c r="H63" s="2">
        <v>45672</v>
      </c>
      <c r="I63" s="3">
        <v>3945</v>
      </c>
      <c r="J63" s="2">
        <v>45717</v>
      </c>
      <c r="K63" s="2">
        <v>45735</v>
      </c>
      <c r="L63" t="s">
        <v>8</v>
      </c>
      <c r="M63" s="4" t="s">
        <v>2614</v>
      </c>
      <c r="N63" t="s">
        <v>35</v>
      </c>
      <c r="O63" t="s">
        <v>10</v>
      </c>
      <c r="P63" t="s">
        <v>343</v>
      </c>
      <c r="Q63" t="s">
        <v>26</v>
      </c>
      <c r="R63" t="s">
        <v>36</v>
      </c>
      <c r="S63" t="s">
        <v>14</v>
      </c>
      <c r="T63" t="s">
        <v>15</v>
      </c>
      <c r="U63" t="s">
        <v>1</v>
      </c>
      <c r="V63" t="s">
        <v>344</v>
      </c>
      <c r="W63" t="s">
        <v>345</v>
      </c>
      <c r="X63" s="2">
        <v>45679</v>
      </c>
      <c r="Y63" t="s">
        <v>18</v>
      </c>
    </row>
    <row r="64" spans="1:25" ht="14.1" customHeight="1" x14ac:dyDescent="0.2">
      <c r="A64" t="s">
        <v>346</v>
      </c>
      <c r="B64" t="s">
        <v>1</v>
      </c>
      <c r="C64" t="s">
        <v>21</v>
      </c>
      <c r="D64" t="s">
        <v>4</v>
      </c>
      <c r="E64" t="s">
        <v>32</v>
      </c>
      <c r="F64" t="s">
        <v>33</v>
      </c>
      <c r="G64" t="s">
        <v>347</v>
      </c>
      <c r="H64" s="2">
        <v>45672</v>
      </c>
      <c r="I64" s="3">
        <v>869.4</v>
      </c>
      <c r="J64" s="2">
        <v>45717</v>
      </c>
      <c r="K64" s="2">
        <v>45735</v>
      </c>
      <c r="L64" t="s">
        <v>1</v>
      </c>
      <c r="M64" s="4" t="s">
        <v>2633</v>
      </c>
      <c r="N64" t="s">
        <v>1</v>
      </c>
      <c r="O64" t="s">
        <v>10</v>
      </c>
      <c r="P64" t="s">
        <v>40</v>
      </c>
      <c r="Q64" t="s">
        <v>41</v>
      </c>
      <c r="R64" t="s">
        <v>1</v>
      </c>
      <c r="S64" t="s">
        <v>1</v>
      </c>
      <c r="T64" t="s">
        <v>15</v>
      </c>
      <c r="U64" t="s">
        <v>1</v>
      </c>
      <c r="V64" t="s">
        <v>42</v>
      </c>
      <c r="W64" t="s">
        <v>348</v>
      </c>
      <c r="X64" s="2">
        <v>45679</v>
      </c>
      <c r="Y64" t="s">
        <v>18</v>
      </c>
    </row>
    <row r="65" spans="1:25" ht="14.1" customHeight="1" x14ac:dyDescent="0.2">
      <c r="A65" t="s">
        <v>349</v>
      </c>
      <c r="B65" t="s">
        <v>350</v>
      </c>
      <c r="C65" t="s">
        <v>21</v>
      </c>
      <c r="D65" t="s">
        <v>4</v>
      </c>
      <c r="E65" t="s">
        <v>351</v>
      </c>
      <c r="F65" t="s">
        <v>352</v>
      </c>
      <c r="G65" t="s">
        <v>353</v>
      </c>
      <c r="H65" s="2">
        <v>45612</v>
      </c>
      <c r="I65" s="3">
        <v>940.7</v>
      </c>
      <c r="J65" s="2">
        <v>45657</v>
      </c>
      <c r="K65" s="2">
        <v>45735</v>
      </c>
      <c r="L65" t="s">
        <v>8</v>
      </c>
      <c r="M65" s="4" t="s">
        <v>2634</v>
      </c>
      <c r="N65" t="s">
        <v>9</v>
      </c>
      <c r="O65" t="s">
        <v>10</v>
      </c>
      <c r="P65" t="s">
        <v>209</v>
      </c>
      <c r="Q65" t="s">
        <v>26</v>
      </c>
      <c r="R65" t="s">
        <v>13</v>
      </c>
      <c r="S65" t="s">
        <v>14</v>
      </c>
      <c r="T65" t="s">
        <v>15</v>
      </c>
      <c r="U65" t="s">
        <v>1</v>
      </c>
      <c r="V65" t="s">
        <v>210</v>
      </c>
      <c r="W65" t="s">
        <v>354</v>
      </c>
      <c r="X65" s="2">
        <v>45679</v>
      </c>
      <c r="Y65" t="s">
        <v>18</v>
      </c>
    </row>
    <row r="66" spans="1:25" ht="14.1" customHeight="1" x14ac:dyDescent="0.2">
      <c r="A66" t="s">
        <v>355</v>
      </c>
      <c r="B66" t="s">
        <v>356</v>
      </c>
      <c r="C66" t="s">
        <v>21</v>
      </c>
      <c r="D66" t="s">
        <v>4</v>
      </c>
      <c r="E66" t="s">
        <v>357</v>
      </c>
      <c r="F66" t="s">
        <v>358</v>
      </c>
      <c r="G66" t="s">
        <v>359</v>
      </c>
      <c r="H66" s="2">
        <v>45672</v>
      </c>
      <c r="I66" s="3">
        <v>2509.1999999999998</v>
      </c>
      <c r="J66" s="2">
        <v>45717</v>
      </c>
      <c r="K66" s="2">
        <v>45733</v>
      </c>
      <c r="L66" t="s">
        <v>8</v>
      </c>
      <c r="M66" s="4" t="s">
        <v>2635</v>
      </c>
      <c r="N66" t="s">
        <v>35</v>
      </c>
      <c r="O66" t="s">
        <v>10</v>
      </c>
      <c r="P66" t="s">
        <v>40</v>
      </c>
      <c r="Q66" t="s">
        <v>41</v>
      </c>
      <c r="R66" t="s">
        <v>36</v>
      </c>
      <c r="S66" t="s">
        <v>14</v>
      </c>
      <c r="T66" t="s">
        <v>15</v>
      </c>
      <c r="U66" t="s">
        <v>1</v>
      </c>
      <c r="V66" t="s">
        <v>42</v>
      </c>
      <c r="W66" t="s">
        <v>360</v>
      </c>
      <c r="X66" s="2">
        <v>45679</v>
      </c>
      <c r="Y66" t="s">
        <v>18</v>
      </c>
    </row>
    <row r="67" spans="1:25" ht="14.1" customHeight="1" x14ac:dyDescent="0.2">
      <c r="A67" t="s">
        <v>361</v>
      </c>
      <c r="B67" t="s">
        <v>362</v>
      </c>
      <c r="C67" t="s">
        <v>21</v>
      </c>
      <c r="D67" t="s">
        <v>4</v>
      </c>
      <c r="E67" t="s">
        <v>262</v>
      </c>
      <c r="F67" t="s">
        <v>263</v>
      </c>
      <c r="G67" t="s">
        <v>363</v>
      </c>
      <c r="H67" s="2">
        <v>45674</v>
      </c>
      <c r="I67" s="3">
        <v>8185</v>
      </c>
      <c r="J67" s="2">
        <v>45719</v>
      </c>
      <c r="K67" s="2">
        <v>45735</v>
      </c>
      <c r="L67" t="s">
        <v>8</v>
      </c>
      <c r="M67" s="4" t="s">
        <v>2636</v>
      </c>
      <c r="N67" t="s">
        <v>35</v>
      </c>
      <c r="O67" t="s">
        <v>10</v>
      </c>
      <c r="P67" t="s">
        <v>40</v>
      </c>
      <c r="Q67" t="s">
        <v>41</v>
      </c>
      <c r="R67" t="s">
        <v>36</v>
      </c>
      <c r="S67" t="s">
        <v>14</v>
      </c>
      <c r="T67" t="s">
        <v>15</v>
      </c>
      <c r="U67" t="s">
        <v>1</v>
      </c>
      <c r="V67" t="s">
        <v>42</v>
      </c>
      <c r="W67" t="s">
        <v>364</v>
      </c>
      <c r="X67" s="2">
        <v>45679</v>
      </c>
      <c r="Y67" t="s">
        <v>18</v>
      </c>
    </row>
    <row r="68" spans="1:25" ht="14.1" customHeight="1" x14ac:dyDescent="0.2">
      <c r="A68" t="s">
        <v>365</v>
      </c>
      <c r="B68" t="s">
        <v>1</v>
      </c>
      <c r="C68" t="s">
        <v>21</v>
      </c>
      <c r="D68" t="s">
        <v>4</v>
      </c>
      <c r="E68" t="s">
        <v>32</v>
      </c>
      <c r="F68" t="s">
        <v>33</v>
      </c>
      <c r="G68" t="s">
        <v>305</v>
      </c>
      <c r="H68" s="2">
        <v>45657</v>
      </c>
      <c r="I68" s="3">
        <v>4196.9399999999996</v>
      </c>
      <c r="J68" s="2">
        <v>45702</v>
      </c>
      <c r="K68" s="2">
        <v>45735</v>
      </c>
      <c r="L68" t="s">
        <v>1</v>
      </c>
      <c r="M68" s="4" t="s">
        <v>2619</v>
      </c>
      <c r="N68" t="s">
        <v>1</v>
      </c>
      <c r="O68" t="s">
        <v>10</v>
      </c>
      <c r="P68" t="s">
        <v>40</v>
      </c>
      <c r="Q68" t="s">
        <v>41</v>
      </c>
      <c r="R68" t="s">
        <v>1</v>
      </c>
      <c r="S68" t="s">
        <v>1</v>
      </c>
      <c r="T68" t="s">
        <v>15</v>
      </c>
      <c r="U68" t="s">
        <v>1</v>
      </c>
      <c r="V68" t="s">
        <v>42</v>
      </c>
      <c r="W68" t="s">
        <v>366</v>
      </c>
      <c r="X68" s="2">
        <v>45680</v>
      </c>
      <c r="Y68" t="s">
        <v>18</v>
      </c>
    </row>
    <row r="69" spans="1:25" ht="14.1" customHeight="1" x14ac:dyDescent="0.2">
      <c r="A69" t="s">
        <v>367</v>
      </c>
      <c r="B69" t="s">
        <v>368</v>
      </c>
      <c r="C69" t="s">
        <v>62</v>
      </c>
      <c r="D69" t="s">
        <v>4</v>
      </c>
      <c r="E69" t="s">
        <v>369</v>
      </c>
      <c r="F69" t="s">
        <v>370</v>
      </c>
      <c r="G69" t="s">
        <v>371</v>
      </c>
      <c r="H69" s="2">
        <v>45672</v>
      </c>
      <c r="I69" s="3">
        <v>12688.02</v>
      </c>
      <c r="J69" s="2">
        <v>45762</v>
      </c>
      <c r="K69" s="2">
        <v>45723</v>
      </c>
      <c r="L69" t="s">
        <v>8</v>
      </c>
      <c r="M69" s="4" t="s">
        <v>2614</v>
      </c>
      <c r="N69" t="s">
        <v>189</v>
      </c>
      <c r="O69" t="s">
        <v>10</v>
      </c>
      <c r="P69" t="s">
        <v>111</v>
      </c>
      <c r="Q69" t="s">
        <v>41</v>
      </c>
      <c r="R69" t="s">
        <v>190</v>
      </c>
      <c r="S69" t="s">
        <v>14</v>
      </c>
      <c r="T69" t="s">
        <v>15</v>
      </c>
      <c r="U69" t="s">
        <v>1</v>
      </c>
      <c r="V69" t="s">
        <v>114</v>
      </c>
      <c r="W69" t="s">
        <v>372</v>
      </c>
      <c r="X69" s="2">
        <v>45680</v>
      </c>
      <c r="Y69" t="s">
        <v>18</v>
      </c>
    </row>
    <row r="70" spans="1:25" ht="14.1" customHeight="1" x14ac:dyDescent="0.2">
      <c r="A70" t="s">
        <v>373</v>
      </c>
      <c r="B70" t="s">
        <v>374</v>
      </c>
      <c r="C70" t="s">
        <v>21</v>
      </c>
      <c r="D70" t="s">
        <v>4</v>
      </c>
      <c r="E70" t="s">
        <v>375</v>
      </c>
      <c r="F70" t="s">
        <v>376</v>
      </c>
      <c r="G70" t="s">
        <v>377</v>
      </c>
      <c r="H70" s="2">
        <v>45678</v>
      </c>
      <c r="I70" s="3">
        <v>952.53</v>
      </c>
      <c r="J70" s="2">
        <v>45768</v>
      </c>
      <c r="K70" s="2">
        <v>45735</v>
      </c>
      <c r="L70" t="s">
        <v>8</v>
      </c>
      <c r="M70" s="4" t="s">
        <v>2613</v>
      </c>
      <c r="N70" t="s">
        <v>9</v>
      </c>
      <c r="O70" t="s">
        <v>10</v>
      </c>
      <c r="P70" t="s">
        <v>40</v>
      </c>
      <c r="Q70" t="s">
        <v>41</v>
      </c>
      <c r="R70" t="s">
        <v>13</v>
      </c>
      <c r="S70" t="s">
        <v>14</v>
      </c>
      <c r="T70" t="s">
        <v>15</v>
      </c>
      <c r="U70" t="s">
        <v>1</v>
      </c>
      <c r="V70" t="s">
        <v>42</v>
      </c>
      <c r="W70" t="s">
        <v>378</v>
      </c>
      <c r="X70" s="2">
        <v>45684</v>
      </c>
      <c r="Y70" t="s">
        <v>18</v>
      </c>
    </row>
    <row r="71" spans="1:25" ht="14.1" customHeight="1" x14ac:dyDescent="0.2">
      <c r="A71" t="s">
        <v>379</v>
      </c>
      <c r="B71" t="s">
        <v>380</v>
      </c>
      <c r="C71" t="s">
        <v>62</v>
      </c>
      <c r="D71" t="s">
        <v>4</v>
      </c>
      <c r="E71" t="s">
        <v>381</v>
      </c>
      <c r="F71" t="s">
        <v>382</v>
      </c>
      <c r="G71" t="s">
        <v>383</v>
      </c>
      <c r="H71" s="2">
        <v>45601</v>
      </c>
      <c r="I71" s="3">
        <v>1439.4</v>
      </c>
      <c r="J71" s="2">
        <v>45646</v>
      </c>
      <c r="K71" s="2">
        <v>45701</v>
      </c>
      <c r="L71" t="s">
        <v>8</v>
      </c>
      <c r="M71" s="4" t="s">
        <v>2614</v>
      </c>
      <c r="N71" t="s">
        <v>9</v>
      </c>
      <c r="O71" t="s">
        <v>10</v>
      </c>
      <c r="P71" t="s">
        <v>40</v>
      </c>
      <c r="Q71" t="s">
        <v>41</v>
      </c>
      <c r="R71" t="s">
        <v>13</v>
      </c>
      <c r="S71" t="s">
        <v>14</v>
      </c>
      <c r="T71" t="s">
        <v>15</v>
      </c>
      <c r="U71" t="s">
        <v>1</v>
      </c>
      <c r="V71" t="s">
        <v>42</v>
      </c>
      <c r="W71" t="s">
        <v>384</v>
      </c>
      <c r="X71" s="2">
        <v>45684</v>
      </c>
      <c r="Y71" t="s">
        <v>18</v>
      </c>
    </row>
    <row r="72" spans="1:25" ht="14.1" customHeight="1" x14ac:dyDescent="0.2">
      <c r="A72" t="s">
        <v>385</v>
      </c>
      <c r="B72" t="s">
        <v>386</v>
      </c>
      <c r="C72" t="s">
        <v>21</v>
      </c>
      <c r="D72" t="s">
        <v>4</v>
      </c>
      <c r="E72" t="s">
        <v>387</v>
      </c>
      <c r="F72" t="s">
        <v>388</v>
      </c>
      <c r="G72" t="s">
        <v>389</v>
      </c>
      <c r="H72" s="2">
        <v>45679</v>
      </c>
      <c r="I72" s="3">
        <v>1929.32</v>
      </c>
      <c r="J72" s="2">
        <v>45724</v>
      </c>
      <c r="K72" s="2">
        <v>45735</v>
      </c>
      <c r="L72" t="s">
        <v>8</v>
      </c>
      <c r="M72" s="4" t="s">
        <v>2610</v>
      </c>
      <c r="N72" t="s">
        <v>9</v>
      </c>
      <c r="O72" t="s">
        <v>10</v>
      </c>
      <c r="P72" t="s">
        <v>291</v>
      </c>
      <c r="Q72" t="s">
        <v>41</v>
      </c>
      <c r="R72" t="s">
        <v>27</v>
      </c>
      <c r="S72" t="s">
        <v>14</v>
      </c>
      <c r="T72" t="s">
        <v>15</v>
      </c>
      <c r="U72" t="s">
        <v>1</v>
      </c>
      <c r="V72" t="s">
        <v>292</v>
      </c>
      <c r="W72" t="s">
        <v>390</v>
      </c>
      <c r="X72" s="2">
        <v>45687</v>
      </c>
      <c r="Y72" t="s">
        <v>18</v>
      </c>
    </row>
    <row r="73" spans="1:25" ht="14.1" customHeight="1" x14ac:dyDescent="0.2">
      <c r="A73" t="s">
        <v>391</v>
      </c>
      <c r="B73" t="s">
        <v>392</v>
      </c>
      <c r="C73" t="s">
        <v>21</v>
      </c>
      <c r="D73" t="s">
        <v>4</v>
      </c>
      <c r="E73" t="s">
        <v>393</v>
      </c>
      <c r="F73" t="s">
        <v>394</v>
      </c>
      <c r="G73" t="s">
        <v>395</v>
      </c>
      <c r="H73" s="2">
        <v>45680</v>
      </c>
      <c r="I73" s="3">
        <v>6505.08</v>
      </c>
      <c r="J73" s="2">
        <v>45725</v>
      </c>
      <c r="K73" s="2">
        <v>45735</v>
      </c>
      <c r="L73" t="s">
        <v>8</v>
      </c>
      <c r="M73" s="4" t="s">
        <v>2637</v>
      </c>
      <c r="N73" t="s">
        <v>35</v>
      </c>
      <c r="O73" t="s">
        <v>10</v>
      </c>
      <c r="P73" t="s">
        <v>40</v>
      </c>
      <c r="Q73" t="s">
        <v>41</v>
      </c>
      <c r="R73" t="s">
        <v>36</v>
      </c>
      <c r="S73" t="s">
        <v>14</v>
      </c>
      <c r="T73" t="s">
        <v>15</v>
      </c>
      <c r="U73" t="s">
        <v>1</v>
      </c>
      <c r="V73" t="s">
        <v>42</v>
      </c>
      <c r="W73" t="s">
        <v>396</v>
      </c>
      <c r="X73" s="2">
        <v>45687</v>
      </c>
      <c r="Y73" t="s">
        <v>18</v>
      </c>
    </row>
    <row r="74" spans="1:25" ht="14.1" customHeight="1" x14ac:dyDescent="0.2">
      <c r="A74" t="s">
        <v>397</v>
      </c>
      <c r="B74" t="s">
        <v>398</v>
      </c>
      <c r="C74" t="s">
        <v>21</v>
      </c>
      <c r="D74" t="s">
        <v>4</v>
      </c>
      <c r="E74" t="s">
        <v>399</v>
      </c>
      <c r="F74" t="s">
        <v>400</v>
      </c>
      <c r="G74" t="s">
        <v>401</v>
      </c>
      <c r="H74" s="2">
        <v>45681</v>
      </c>
      <c r="I74" s="3">
        <v>4835.6000000000004</v>
      </c>
      <c r="J74" s="2">
        <v>45726</v>
      </c>
      <c r="K74" s="2">
        <v>45737</v>
      </c>
      <c r="L74" t="s">
        <v>167</v>
      </c>
      <c r="M74" s="4" t="s">
        <v>2612</v>
      </c>
      <c r="N74" t="s">
        <v>35</v>
      </c>
      <c r="O74" t="s">
        <v>10</v>
      </c>
      <c r="P74" t="s">
        <v>67</v>
      </c>
      <c r="Q74" t="s">
        <v>26</v>
      </c>
      <c r="R74" t="s">
        <v>36</v>
      </c>
      <c r="S74" t="s">
        <v>168</v>
      </c>
      <c r="T74" t="s">
        <v>15</v>
      </c>
      <c r="U74" t="s">
        <v>1</v>
      </c>
      <c r="V74" t="s">
        <v>70</v>
      </c>
      <c r="W74" t="s">
        <v>402</v>
      </c>
      <c r="X74" s="2">
        <v>45687</v>
      </c>
      <c r="Y74" t="s">
        <v>18</v>
      </c>
    </row>
    <row r="75" spans="1:25" ht="14.1" customHeight="1" x14ac:dyDescent="0.2">
      <c r="A75" t="s">
        <v>403</v>
      </c>
      <c r="B75" t="s">
        <v>404</v>
      </c>
      <c r="C75" t="s">
        <v>21</v>
      </c>
      <c r="D75" t="s">
        <v>4</v>
      </c>
      <c r="E75" t="s">
        <v>405</v>
      </c>
      <c r="F75" t="s">
        <v>406</v>
      </c>
      <c r="G75" t="s">
        <v>407</v>
      </c>
      <c r="H75" s="2">
        <v>45682</v>
      </c>
      <c r="I75" s="3">
        <v>2945.5</v>
      </c>
      <c r="J75" s="2">
        <v>45727</v>
      </c>
      <c r="K75" s="2">
        <v>45735</v>
      </c>
      <c r="L75" t="s">
        <v>8</v>
      </c>
      <c r="M75" s="4" t="s">
        <v>2610</v>
      </c>
      <c r="N75" t="s">
        <v>9</v>
      </c>
      <c r="O75" t="s">
        <v>10</v>
      </c>
      <c r="P75" t="s">
        <v>343</v>
      </c>
      <c r="Q75" t="s">
        <v>26</v>
      </c>
      <c r="R75" t="s">
        <v>13</v>
      </c>
      <c r="S75" t="s">
        <v>14</v>
      </c>
      <c r="T75" t="s">
        <v>15</v>
      </c>
      <c r="U75" t="s">
        <v>1</v>
      </c>
      <c r="V75" t="s">
        <v>344</v>
      </c>
      <c r="W75" t="s">
        <v>408</v>
      </c>
      <c r="X75" s="2">
        <v>45687</v>
      </c>
      <c r="Y75" t="s">
        <v>18</v>
      </c>
    </row>
    <row r="76" spans="1:25" ht="14.1" customHeight="1" x14ac:dyDescent="0.2">
      <c r="A76" t="s">
        <v>409</v>
      </c>
      <c r="B76" t="s">
        <v>410</v>
      </c>
      <c r="C76" t="s">
        <v>411</v>
      </c>
      <c r="D76" t="s">
        <v>4</v>
      </c>
      <c r="E76" t="s">
        <v>412</v>
      </c>
      <c r="F76" t="s">
        <v>413</v>
      </c>
      <c r="G76" t="s">
        <v>414</v>
      </c>
      <c r="H76" s="2">
        <v>45685</v>
      </c>
      <c r="I76" s="3">
        <v>372</v>
      </c>
      <c r="J76" s="2">
        <v>45730</v>
      </c>
      <c r="K76" s="2">
        <v>45700</v>
      </c>
      <c r="L76" t="s">
        <v>8</v>
      </c>
      <c r="M76" s="4" t="s">
        <v>2619</v>
      </c>
      <c r="N76" t="s">
        <v>35</v>
      </c>
      <c r="O76" t="s">
        <v>10</v>
      </c>
      <c r="P76" t="s">
        <v>40</v>
      </c>
      <c r="Q76" t="s">
        <v>41</v>
      </c>
      <c r="R76" t="s">
        <v>36</v>
      </c>
      <c r="S76" t="s">
        <v>14</v>
      </c>
      <c r="T76" t="s">
        <v>15</v>
      </c>
      <c r="U76" t="s">
        <v>1</v>
      </c>
      <c r="V76" t="s">
        <v>42</v>
      </c>
      <c r="W76" t="s">
        <v>415</v>
      </c>
      <c r="X76" s="2">
        <v>45691</v>
      </c>
      <c r="Y76" t="s">
        <v>18</v>
      </c>
    </row>
    <row r="77" spans="1:25" ht="14.1" customHeight="1" x14ac:dyDescent="0.2">
      <c r="A77" t="s">
        <v>416</v>
      </c>
      <c r="B77" t="s">
        <v>417</v>
      </c>
      <c r="C77" t="s">
        <v>21</v>
      </c>
      <c r="D77" t="s">
        <v>4</v>
      </c>
      <c r="E77" t="s">
        <v>418</v>
      </c>
      <c r="F77" t="s">
        <v>419</v>
      </c>
      <c r="G77" t="s">
        <v>420</v>
      </c>
      <c r="H77" s="2">
        <v>45687</v>
      </c>
      <c r="I77" s="3">
        <v>2124.1999999999998</v>
      </c>
      <c r="J77" s="2">
        <v>45777</v>
      </c>
      <c r="K77" s="2">
        <v>45735</v>
      </c>
      <c r="L77" t="s">
        <v>8</v>
      </c>
      <c r="M77" s="4" t="s">
        <v>2631</v>
      </c>
      <c r="N77" t="s">
        <v>1</v>
      </c>
      <c r="O77" t="s">
        <v>10</v>
      </c>
      <c r="P77" t="s">
        <v>230</v>
      </c>
      <c r="Q77" t="s">
        <v>41</v>
      </c>
      <c r="R77" t="s">
        <v>1</v>
      </c>
      <c r="S77" t="s">
        <v>14</v>
      </c>
      <c r="T77" t="s">
        <v>15</v>
      </c>
      <c r="U77" t="s">
        <v>1</v>
      </c>
      <c r="V77" t="s">
        <v>231</v>
      </c>
      <c r="W77" t="s">
        <v>421</v>
      </c>
      <c r="X77" s="2">
        <v>45692</v>
      </c>
      <c r="Y77" t="s">
        <v>18</v>
      </c>
    </row>
    <row r="78" spans="1:25" ht="14.1" customHeight="1" x14ac:dyDescent="0.2">
      <c r="A78" t="s">
        <v>422</v>
      </c>
      <c r="B78" t="s">
        <v>392</v>
      </c>
      <c r="C78" t="s">
        <v>21</v>
      </c>
      <c r="D78" t="s">
        <v>4</v>
      </c>
      <c r="E78" t="s">
        <v>393</v>
      </c>
      <c r="F78" t="s">
        <v>394</v>
      </c>
      <c r="G78" t="s">
        <v>395</v>
      </c>
      <c r="H78" s="2">
        <v>45680</v>
      </c>
      <c r="I78" s="3">
        <v>6505.08</v>
      </c>
      <c r="J78" s="2">
        <v>45725</v>
      </c>
      <c r="K78" s="2">
        <v>45735</v>
      </c>
      <c r="L78" t="s">
        <v>8</v>
      </c>
      <c r="M78" s="4" t="s">
        <v>2637</v>
      </c>
      <c r="N78" t="s">
        <v>35</v>
      </c>
      <c r="O78" t="s">
        <v>10</v>
      </c>
      <c r="P78" t="s">
        <v>40</v>
      </c>
      <c r="Q78" t="s">
        <v>41</v>
      </c>
      <c r="R78" t="s">
        <v>36</v>
      </c>
      <c r="S78" t="s">
        <v>14</v>
      </c>
      <c r="T78" t="s">
        <v>15</v>
      </c>
      <c r="U78" t="s">
        <v>1</v>
      </c>
      <c r="V78" t="s">
        <v>42</v>
      </c>
      <c r="W78" t="s">
        <v>423</v>
      </c>
      <c r="X78" s="2">
        <v>45692</v>
      </c>
      <c r="Y78" t="s">
        <v>18</v>
      </c>
    </row>
    <row r="79" spans="1:25" ht="14.1" customHeight="1" x14ac:dyDescent="0.2">
      <c r="A79" t="s">
        <v>424</v>
      </c>
      <c r="B79" t="s">
        <v>425</v>
      </c>
      <c r="C79" t="s">
        <v>21</v>
      </c>
      <c r="D79" t="s">
        <v>4</v>
      </c>
      <c r="E79" t="s">
        <v>140</v>
      </c>
      <c r="F79" t="s">
        <v>141</v>
      </c>
      <c r="G79" t="s">
        <v>426</v>
      </c>
      <c r="H79" s="2">
        <v>45687</v>
      </c>
      <c r="I79" s="3">
        <v>1373.32</v>
      </c>
      <c r="J79" s="2">
        <v>45732</v>
      </c>
      <c r="K79" s="2">
        <v>45709</v>
      </c>
      <c r="L79" t="s">
        <v>167</v>
      </c>
      <c r="M79" s="4" t="s">
        <v>2638</v>
      </c>
      <c r="N79" t="s">
        <v>35</v>
      </c>
      <c r="O79" t="s">
        <v>10</v>
      </c>
      <c r="P79" t="s">
        <v>40</v>
      </c>
      <c r="Q79" t="s">
        <v>41</v>
      </c>
      <c r="R79" t="s">
        <v>36</v>
      </c>
      <c r="S79" t="s">
        <v>168</v>
      </c>
      <c r="T79" t="s">
        <v>15</v>
      </c>
      <c r="U79" t="s">
        <v>1</v>
      </c>
      <c r="V79" t="s">
        <v>42</v>
      </c>
      <c r="W79" t="s">
        <v>427</v>
      </c>
      <c r="X79" s="2">
        <v>45692</v>
      </c>
      <c r="Y79" t="s">
        <v>18</v>
      </c>
    </row>
    <row r="80" spans="1:25" ht="14.1" customHeight="1" x14ac:dyDescent="0.2">
      <c r="A80" t="s">
        <v>428</v>
      </c>
      <c r="B80" t="s">
        <v>429</v>
      </c>
      <c r="C80" t="s">
        <v>21</v>
      </c>
      <c r="D80" t="s">
        <v>4</v>
      </c>
      <c r="E80" t="s">
        <v>430</v>
      </c>
      <c r="F80" t="s">
        <v>431</v>
      </c>
      <c r="G80" t="s">
        <v>432</v>
      </c>
      <c r="H80" s="2">
        <v>45687</v>
      </c>
      <c r="I80" s="3">
        <v>17778.88</v>
      </c>
      <c r="J80" s="2">
        <v>45777</v>
      </c>
      <c r="K80" s="2">
        <v>45722</v>
      </c>
      <c r="L80" t="s">
        <v>8</v>
      </c>
      <c r="M80" s="4" t="s">
        <v>2628</v>
      </c>
      <c r="N80" t="s">
        <v>9</v>
      </c>
      <c r="O80" t="s">
        <v>10</v>
      </c>
      <c r="P80" t="s">
        <v>76</v>
      </c>
      <c r="Q80" t="s">
        <v>26</v>
      </c>
      <c r="R80" t="s">
        <v>13</v>
      </c>
      <c r="S80" t="s">
        <v>14</v>
      </c>
      <c r="T80" t="s">
        <v>15</v>
      </c>
      <c r="U80" t="s">
        <v>1</v>
      </c>
      <c r="V80" t="s">
        <v>77</v>
      </c>
      <c r="W80" t="s">
        <v>433</v>
      </c>
      <c r="X80" s="2">
        <v>45692</v>
      </c>
      <c r="Y80" t="s">
        <v>18</v>
      </c>
    </row>
    <row r="81" spans="1:25" ht="14.1" customHeight="1" x14ac:dyDescent="0.2">
      <c r="A81" t="s">
        <v>434</v>
      </c>
      <c r="B81" t="s">
        <v>435</v>
      </c>
      <c r="C81" t="s">
        <v>21</v>
      </c>
      <c r="D81" t="s">
        <v>4</v>
      </c>
      <c r="E81" t="s">
        <v>436</v>
      </c>
      <c r="F81" t="s">
        <v>437</v>
      </c>
      <c r="G81" t="s">
        <v>438</v>
      </c>
      <c r="H81" s="2">
        <v>45688</v>
      </c>
      <c r="I81" s="3">
        <v>299</v>
      </c>
      <c r="J81" s="2">
        <v>45733</v>
      </c>
      <c r="K81" s="2">
        <v>45735</v>
      </c>
      <c r="L81" t="s">
        <v>8</v>
      </c>
      <c r="M81" s="4" t="s">
        <v>2618</v>
      </c>
      <c r="N81" t="s">
        <v>9</v>
      </c>
      <c r="O81" t="s">
        <v>10</v>
      </c>
      <c r="P81" t="s">
        <v>291</v>
      </c>
      <c r="Q81" t="s">
        <v>26</v>
      </c>
      <c r="R81" t="s">
        <v>13</v>
      </c>
      <c r="S81" t="s">
        <v>14</v>
      </c>
      <c r="T81" t="s">
        <v>15</v>
      </c>
      <c r="U81" t="s">
        <v>1</v>
      </c>
      <c r="V81" t="s">
        <v>292</v>
      </c>
      <c r="W81" t="s">
        <v>439</v>
      </c>
      <c r="X81" s="2">
        <v>45692</v>
      </c>
      <c r="Y81" t="s">
        <v>18</v>
      </c>
    </row>
    <row r="82" spans="1:25" ht="14.1" customHeight="1" x14ac:dyDescent="0.2">
      <c r="A82" t="s">
        <v>440</v>
      </c>
      <c r="B82" t="s">
        <v>441</v>
      </c>
      <c r="C82" t="s">
        <v>21</v>
      </c>
      <c r="D82" t="s">
        <v>4</v>
      </c>
      <c r="E82" t="s">
        <v>387</v>
      </c>
      <c r="F82" t="s">
        <v>388</v>
      </c>
      <c r="G82" t="s">
        <v>442</v>
      </c>
      <c r="H82" s="2">
        <v>45688</v>
      </c>
      <c r="I82" s="3">
        <v>26961.49</v>
      </c>
      <c r="J82" s="2">
        <v>45778</v>
      </c>
      <c r="K82" s="2">
        <v>45735</v>
      </c>
      <c r="L82" t="s">
        <v>8</v>
      </c>
      <c r="M82" s="4" t="s">
        <v>2610</v>
      </c>
      <c r="N82" t="s">
        <v>9</v>
      </c>
      <c r="O82" t="s">
        <v>10</v>
      </c>
      <c r="P82" t="s">
        <v>40</v>
      </c>
      <c r="Q82" t="s">
        <v>41</v>
      </c>
      <c r="R82" t="s">
        <v>27</v>
      </c>
      <c r="S82" t="s">
        <v>14</v>
      </c>
      <c r="T82" t="s">
        <v>15</v>
      </c>
      <c r="U82" t="s">
        <v>1</v>
      </c>
      <c r="V82" t="s">
        <v>42</v>
      </c>
      <c r="W82" t="s">
        <v>443</v>
      </c>
      <c r="X82" s="2">
        <v>45692</v>
      </c>
      <c r="Y82" t="s">
        <v>18</v>
      </c>
    </row>
    <row r="83" spans="1:25" ht="14.1" customHeight="1" x14ac:dyDescent="0.2">
      <c r="A83" t="s">
        <v>444</v>
      </c>
      <c r="B83" t="s">
        <v>445</v>
      </c>
      <c r="C83" t="s">
        <v>62</v>
      </c>
      <c r="D83" t="s">
        <v>4</v>
      </c>
      <c r="E83" t="s">
        <v>446</v>
      </c>
      <c r="F83" t="s">
        <v>447</v>
      </c>
      <c r="G83" t="s">
        <v>448</v>
      </c>
      <c r="H83" s="2">
        <v>45692</v>
      </c>
      <c r="I83" s="3">
        <v>235.88</v>
      </c>
      <c r="J83" s="2">
        <v>45722</v>
      </c>
      <c r="K83" s="2">
        <v>45706</v>
      </c>
      <c r="L83" t="s">
        <v>8</v>
      </c>
      <c r="M83" s="4" t="s">
        <v>2614</v>
      </c>
      <c r="N83" t="s">
        <v>9</v>
      </c>
      <c r="O83" t="s">
        <v>10</v>
      </c>
      <c r="P83" t="s">
        <v>11</v>
      </c>
      <c r="Q83" t="s">
        <v>449</v>
      </c>
      <c r="R83" t="s">
        <v>13</v>
      </c>
      <c r="S83" t="s">
        <v>14</v>
      </c>
      <c r="T83" t="s">
        <v>15</v>
      </c>
      <c r="U83" t="s">
        <v>1</v>
      </c>
      <c r="V83" t="s">
        <v>16</v>
      </c>
      <c r="W83" t="s">
        <v>450</v>
      </c>
      <c r="X83" s="2">
        <v>45703</v>
      </c>
      <c r="Y83" t="s">
        <v>18</v>
      </c>
    </row>
    <row r="84" spans="1:25" ht="14.1" customHeight="1" x14ac:dyDescent="0.2">
      <c r="A84" t="s">
        <v>451</v>
      </c>
      <c r="B84" t="s">
        <v>445</v>
      </c>
      <c r="C84" t="s">
        <v>62</v>
      </c>
      <c r="D84" t="s">
        <v>4</v>
      </c>
      <c r="E84" t="s">
        <v>446</v>
      </c>
      <c r="F84" t="s">
        <v>447</v>
      </c>
      <c r="G84" t="s">
        <v>452</v>
      </c>
      <c r="H84" s="2">
        <v>45692</v>
      </c>
      <c r="I84" s="3">
        <v>234.81</v>
      </c>
      <c r="J84" s="2">
        <v>45722</v>
      </c>
      <c r="K84" s="2">
        <v>45716</v>
      </c>
      <c r="L84" t="s">
        <v>8</v>
      </c>
      <c r="M84" s="4" t="s">
        <v>2614</v>
      </c>
      <c r="N84" t="s">
        <v>9</v>
      </c>
      <c r="O84" t="s">
        <v>10</v>
      </c>
      <c r="P84" t="s">
        <v>11</v>
      </c>
      <c r="Q84" t="s">
        <v>449</v>
      </c>
      <c r="R84" t="s">
        <v>13</v>
      </c>
      <c r="S84" t="s">
        <v>14</v>
      </c>
      <c r="T84" t="s">
        <v>15</v>
      </c>
      <c r="U84" t="s">
        <v>1</v>
      </c>
      <c r="V84" t="s">
        <v>16</v>
      </c>
      <c r="W84" t="s">
        <v>453</v>
      </c>
      <c r="X84" s="2">
        <v>45703</v>
      </c>
      <c r="Y84" t="s">
        <v>18</v>
      </c>
    </row>
    <row r="85" spans="1:25" ht="14.1" customHeight="1" x14ac:dyDescent="0.2">
      <c r="A85" t="s">
        <v>454</v>
      </c>
      <c r="B85" t="s">
        <v>1</v>
      </c>
      <c r="C85" t="s">
        <v>62</v>
      </c>
      <c r="D85" t="s">
        <v>4</v>
      </c>
      <c r="E85" t="s">
        <v>399</v>
      </c>
      <c r="F85" t="s">
        <v>400</v>
      </c>
      <c r="G85" t="s">
        <v>455</v>
      </c>
      <c r="H85" s="2">
        <v>45688</v>
      </c>
      <c r="I85" s="3">
        <v>1444.5</v>
      </c>
      <c r="J85" s="2">
        <v>45718</v>
      </c>
      <c r="K85" s="2">
        <v>45703</v>
      </c>
      <c r="L85" t="s">
        <v>1</v>
      </c>
      <c r="M85" s="4" t="s">
        <v>2614</v>
      </c>
      <c r="N85" t="s">
        <v>1</v>
      </c>
      <c r="O85" t="s">
        <v>10</v>
      </c>
      <c r="P85" t="s">
        <v>40</v>
      </c>
      <c r="Q85" t="s">
        <v>41</v>
      </c>
      <c r="R85" t="s">
        <v>1</v>
      </c>
      <c r="S85" t="s">
        <v>1</v>
      </c>
      <c r="T85" t="s">
        <v>15</v>
      </c>
      <c r="U85" t="s">
        <v>1</v>
      </c>
      <c r="V85" t="s">
        <v>42</v>
      </c>
      <c r="W85" t="s">
        <v>456</v>
      </c>
      <c r="X85" s="2">
        <v>45703</v>
      </c>
      <c r="Y85" t="s">
        <v>18</v>
      </c>
    </row>
    <row r="86" spans="1:25" ht="14.1" customHeight="1" x14ac:dyDescent="0.2">
      <c r="A86" t="s">
        <v>457</v>
      </c>
      <c r="B86" t="s">
        <v>1</v>
      </c>
      <c r="C86" t="s">
        <v>62</v>
      </c>
      <c r="D86" t="s">
        <v>4</v>
      </c>
      <c r="E86" t="s">
        <v>399</v>
      </c>
      <c r="F86" t="s">
        <v>400</v>
      </c>
      <c r="G86" t="s">
        <v>458</v>
      </c>
      <c r="H86" s="2">
        <v>45687</v>
      </c>
      <c r="I86" s="3">
        <v>1572.9</v>
      </c>
      <c r="J86" s="2">
        <v>45717</v>
      </c>
      <c r="K86" s="2">
        <v>45703</v>
      </c>
      <c r="L86" t="s">
        <v>1</v>
      </c>
      <c r="M86" s="4" t="s">
        <v>2614</v>
      </c>
      <c r="N86" t="s">
        <v>1</v>
      </c>
      <c r="O86" t="s">
        <v>10</v>
      </c>
      <c r="P86" t="s">
        <v>40</v>
      </c>
      <c r="Q86" t="s">
        <v>41</v>
      </c>
      <c r="R86" t="s">
        <v>1</v>
      </c>
      <c r="S86" t="s">
        <v>1</v>
      </c>
      <c r="T86" t="s">
        <v>15</v>
      </c>
      <c r="U86" t="s">
        <v>1</v>
      </c>
      <c r="V86" t="s">
        <v>42</v>
      </c>
      <c r="W86" t="s">
        <v>459</v>
      </c>
      <c r="X86" s="2">
        <v>45703</v>
      </c>
      <c r="Y86" t="s">
        <v>18</v>
      </c>
    </row>
    <row r="87" spans="1:25" ht="14.1" customHeight="1" x14ac:dyDescent="0.2">
      <c r="A87" t="s">
        <v>460</v>
      </c>
      <c r="B87" t="s">
        <v>1</v>
      </c>
      <c r="C87" t="s">
        <v>62</v>
      </c>
      <c r="D87" t="s">
        <v>4</v>
      </c>
      <c r="E87" t="s">
        <v>446</v>
      </c>
      <c r="F87" t="s">
        <v>447</v>
      </c>
      <c r="G87" t="s">
        <v>461</v>
      </c>
      <c r="H87" s="2">
        <v>45693</v>
      </c>
      <c r="I87" s="3">
        <v>26705</v>
      </c>
      <c r="J87" s="2">
        <v>45723</v>
      </c>
      <c r="K87" s="2">
        <v>45716</v>
      </c>
      <c r="L87" t="s">
        <v>1</v>
      </c>
      <c r="M87" s="4" t="s">
        <v>2614</v>
      </c>
      <c r="N87" t="s">
        <v>1</v>
      </c>
      <c r="O87" t="s">
        <v>10</v>
      </c>
      <c r="P87" t="s">
        <v>11</v>
      </c>
      <c r="Q87" t="s">
        <v>449</v>
      </c>
      <c r="R87" t="s">
        <v>1</v>
      </c>
      <c r="S87" t="s">
        <v>1</v>
      </c>
      <c r="T87" t="s">
        <v>15</v>
      </c>
      <c r="U87" t="s">
        <v>1</v>
      </c>
      <c r="V87" t="s">
        <v>16</v>
      </c>
      <c r="W87" t="s">
        <v>462</v>
      </c>
      <c r="X87" s="2">
        <v>45703</v>
      </c>
      <c r="Y87" t="s">
        <v>18</v>
      </c>
    </row>
    <row r="88" spans="1:25" ht="14.1" customHeight="1" x14ac:dyDescent="0.2">
      <c r="A88" t="s">
        <v>463</v>
      </c>
      <c r="B88" t="s">
        <v>464</v>
      </c>
      <c r="C88" t="s">
        <v>3</v>
      </c>
      <c r="D88" t="s">
        <v>4</v>
      </c>
      <c r="E88" t="s">
        <v>5</v>
      </c>
      <c r="F88" t="s">
        <v>6</v>
      </c>
      <c r="G88" t="s">
        <v>465</v>
      </c>
      <c r="H88" s="2">
        <v>45694</v>
      </c>
      <c r="I88" s="3">
        <v>3400</v>
      </c>
      <c r="J88" s="2">
        <v>45739</v>
      </c>
      <c r="K88" s="2">
        <v>45709</v>
      </c>
      <c r="L88" t="s">
        <v>8</v>
      </c>
      <c r="M88" s="4" t="s">
        <v>2631</v>
      </c>
      <c r="N88" t="s">
        <v>9</v>
      </c>
      <c r="O88" t="s">
        <v>10</v>
      </c>
      <c r="P88" t="s">
        <v>11</v>
      </c>
      <c r="Q88" t="s">
        <v>12</v>
      </c>
      <c r="R88" t="s">
        <v>13</v>
      </c>
      <c r="S88" t="s">
        <v>14</v>
      </c>
      <c r="T88" t="s">
        <v>15</v>
      </c>
      <c r="U88" t="s">
        <v>1</v>
      </c>
      <c r="V88" t="s">
        <v>16</v>
      </c>
      <c r="W88" t="s">
        <v>466</v>
      </c>
      <c r="X88" s="2">
        <v>45703</v>
      </c>
      <c r="Y88" t="s">
        <v>18</v>
      </c>
    </row>
    <row r="89" spans="1:25" ht="14.1" customHeight="1" x14ac:dyDescent="0.2">
      <c r="A89" t="s">
        <v>467</v>
      </c>
      <c r="B89" t="s">
        <v>468</v>
      </c>
      <c r="C89" t="s">
        <v>3</v>
      </c>
      <c r="D89" t="s">
        <v>4</v>
      </c>
      <c r="E89" t="s">
        <v>241</v>
      </c>
      <c r="F89" t="s">
        <v>242</v>
      </c>
      <c r="G89" t="s">
        <v>469</v>
      </c>
      <c r="H89" s="2">
        <v>45693</v>
      </c>
      <c r="I89" s="3">
        <v>5842.5</v>
      </c>
      <c r="J89" s="2">
        <v>45738</v>
      </c>
      <c r="K89" s="2">
        <v>45716</v>
      </c>
      <c r="L89" t="s">
        <v>8</v>
      </c>
      <c r="M89" s="4" t="s">
        <v>2639</v>
      </c>
      <c r="N89" t="s">
        <v>189</v>
      </c>
      <c r="O89" t="s">
        <v>10</v>
      </c>
      <c r="P89" t="s">
        <v>11</v>
      </c>
      <c r="Q89" t="s">
        <v>12</v>
      </c>
      <c r="R89" t="s">
        <v>190</v>
      </c>
      <c r="S89" t="s">
        <v>14</v>
      </c>
      <c r="T89" t="s">
        <v>15</v>
      </c>
      <c r="U89" t="s">
        <v>1</v>
      </c>
      <c r="V89" t="s">
        <v>16</v>
      </c>
      <c r="W89" t="s">
        <v>470</v>
      </c>
      <c r="X89" s="2">
        <v>45703</v>
      </c>
      <c r="Y89" t="s">
        <v>18</v>
      </c>
    </row>
    <row r="90" spans="1:25" ht="14.1" customHeight="1" x14ac:dyDescent="0.2">
      <c r="A90" t="s">
        <v>471</v>
      </c>
      <c r="B90" t="s">
        <v>472</v>
      </c>
      <c r="C90" t="s">
        <v>21</v>
      </c>
      <c r="D90" t="s">
        <v>4</v>
      </c>
      <c r="E90" t="s">
        <v>473</v>
      </c>
      <c r="F90" t="s">
        <v>474</v>
      </c>
      <c r="G90" t="s">
        <v>475</v>
      </c>
      <c r="H90" s="2">
        <v>45694</v>
      </c>
      <c r="I90" s="3">
        <v>9345.2800000000007</v>
      </c>
      <c r="J90" s="2">
        <v>45724</v>
      </c>
      <c r="K90" s="2">
        <v>45736</v>
      </c>
      <c r="L90" t="s">
        <v>8</v>
      </c>
      <c r="M90" s="4" t="s">
        <v>2610</v>
      </c>
      <c r="N90" t="s">
        <v>9</v>
      </c>
      <c r="O90" t="s">
        <v>10</v>
      </c>
      <c r="P90" t="s">
        <v>76</v>
      </c>
      <c r="Q90" t="s">
        <v>476</v>
      </c>
      <c r="R90" t="s">
        <v>27</v>
      </c>
      <c r="S90" t="s">
        <v>14</v>
      </c>
      <c r="T90" t="s">
        <v>15</v>
      </c>
      <c r="U90" t="s">
        <v>1</v>
      </c>
      <c r="V90" t="s">
        <v>77</v>
      </c>
      <c r="W90" t="s">
        <v>477</v>
      </c>
      <c r="X90" s="2">
        <v>45704</v>
      </c>
      <c r="Y90" t="s">
        <v>18</v>
      </c>
    </row>
    <row r="91" spans="1:25" ht="14.1" customHeight="1" x14ac:dyDescent="0.2">
      <c r="A91" t="s">
        <v>478</v>
      </c>
      <c r="B91" t="s">
        <v>472</v>
      </c>
      <c r="C91" t="s">
        <v>21</v>
      </c>
      <c r="D91" t="s">
        <v>4</v>
      </c>
      <c r="E91" t="s">
        <v>473</v>
      </c>
      <c r="F91" t="s">
        <v>474</v>
      </c>
      <c r="G91" t="s">
        <v>479</v>
      </c>
      <c r="H91" s="2">
        <v>45695</v>
      </c>
      <c r="I91" s="3">
        <v>9345.2800000000007</v>
      </c>
      <c r="J91" s="2">
        <v>45725</v>
      </c>
      <c r="K91" s="2">
        <v>45736</v>
      </c>
      <c r="L91" t="s">
        <v>8</v>
      </c>
      <c r="M91" s="4" t="s">
        <v>2610</v>
      </c>
      <c r="N91" t="s">
        <v>9</v>
      </c>
      <c r="O91" t="s">
        <v>10</v>
      </c>
      <c r="P91" t="s">
        <v>76</v>
      </c>
      <c r="Q91" t="s">
        <v>476</v>
      </c>
      <c r="R91" t="s">
        <v>27</v>
      </c>
      <c r="S91" t="s">
        <v>14</v>
      </c>
      <c r="T91" t="s">
        <v>15</v>
      </c>
      <c r="U91" t="s">
        <v>1</v>
      </c>
      <c r="V91" t="s">
        <v>77</v>
      </c>
      <c r="W91" t="s">
        <v>480</v>
      </c>
      <c r="X91" s="2">
        <v>45704</v>
      </c>
      <c r="Y91" t="s">
        <v>18</v>
      </c>
    </row>
    <row r="92" spans="1:25" ht="14.1" customHeight="1" x14ac:dyDescent="0.2">
      <c r="A92" t="s">
        <v>481</v>
      </c>
      <c r="B92" t="s">
        <v>482</v>
      </c>
      <c r="C92" t="s">
        <v>21</v>
      </c>
      <c r="D92" t="s">
        <v>4</v>
      </c>
      <c r="E92" t="s">
        <v>118</v>
      </c>
      <c r="F92" t="s">
        <v>119</v>
      </c>
      <c r="G92" t="s">
        <v>483</v>
      </c>
      <c r="H92" s="2">
        <v>45681</v>
      </c>
      <c r="I92" s="3">
        <v>170</v>
      </c>
      <c r="J92" s="2">
        <v>45741</v>
      </c>
      <c r="K92" s="2">
        <v>45708</v>
      </c>
      <c r="L92" t="s">
        <v>8</v>
      </c>
      <c r="M92" s="4" t="s">
        <v>2633</v>
      </c>
      <c r="N92" t="s">
        <v>35</v>
      </c>
      <c r="O92" t="s">
        <v>10</v>
      </c>
      <c r="P92" t="s">
        <v>67</v>
      </c>
      <c r="Q92" t="s">
        <v>26</v>
      </c>
      <c r="R92" t="s">
        <v>36</v>
      </c>
      <c r="S92" t="s">
        <v>14</v>
      </c>
      <c r="T92" t="s">
        <v>15</v>
      </c>
      <c r="U92" t="s">
        <v>1</v>
      </c>
      <c r="V92" t="s">
        <v>70</v>
      </c>
      <c r="W92" t="s">
        <v>484</v>
      </c>
      <c r="X92" s="2">
        <v>45704</v>
      </c>
      <c r="Y92" t="s">
        <v>18</v>
      </c>
    </row>
    <row r="93" spans="1:25" ht="14.1" customHeight="1" x14ac:dyDescent="0.2">
      <c r="A93" t="s">
        <v>485</v>
      </c>
      <c r="B93" t="s">
        <v>482</v>
      </c>
      <c r="C93" t="s">
        <v>21</v>
      </c>
      <c r="D93" t="s">
        <v>4</v>
      </c>
      <c r="E93" t="s">
        <v>118</v>
      </c>
      <c r="F93" t="s">
        <v>119</v>
      </c>
      <c r="G93" t="s">
        <v>486</v>
      </c>
      <c r="H93" s="2">
        <v>45686</v>
      </c>
      <c r="I93" s="3">
        <v>2008.6</v>
      </c>
      <c r="J93" s="2">
        <v>45746</v>
      </c>
      <c r="K93" s="2">
        <v>45708</v>
      </c>
      <c r="L93" t="s">
        <v>8</v>
      </c>
      <c r="M93" s="4" t="s">
        <v>2633</v>
      </c>
      <c r="N93" t="s">
        <v>35</v>
      </c>
      <c r="O93" t="s">
        <v>10</v>
      </c>
      <c r="P93" t="s">
        <v>67</v>
      </c>
      <c r="Q93" t="s">
        <v>26</v>
      </c>
      <c r="R93" t="s">
        <v>36</v>
      </c>
      <c r="S93" t="s">
        <v>14</v>
      </c>
      <c r="T93" t="s">
        <v>15</v>
      </c>
      <c r="U93" t="s">
        <v>1</v>
      </c>
      <c r="V93" t="s">
        <v>70</v>
      </c>
      <c r="W93" t="s">
        <v>487</v>
      </c>
      <c r="X93" s="2">
        <v>45704</v>
      </c>
      <c r="Y93" t="s">
        <v>18</v>
      </c>
    </row>
    <row r="94" spans="1:25" ht="14.1" customHeight="1" x14ac:dyDescent="0.2">
      <c r="A94" t="s">
        <v>488</v>
      </c>
      <c r="B94" t="s">
        <v>489</v>
      </c>
      <c r="C94" t="s">
        <v>490</v>
      </c>
      <c r="D94" t="s">
        <v>4</v>
      </c>
      <c r="E94" t="s">
        <v>491</v>
      </c>
      <c r="F94" t="s">
        <v>492</v>
      </c>
      <c r="G94" t="s">
        <v>493</v>
      </c>
      <c r="H94" s="2">
        <v>45698</v>
      </c>
      <c r="I94" s="3">
        <v>16123.7</v>
      </c>
      <c r="J94" s="2">
        <v>45761</v>
      </c>
      <c r="K94" s="2">
        <v>45733</v>
      </c>
      <c r="L94" t="s">
        <v>8</v>
      </c>
      <c r="M94" s="4" t="s">
        <v>2640</v>
      </c>
      <c r="N94" t="s">
        <v>189</v>
      </c>
      <c r="O94" t="s">
        <v>10</v>
      </c>
      <c r="P94" t="s">
        <v>494</v>
      </c>
      <c r="Q94" t="s">
        <v>26</v>
      </c>
      <c r="R94" t="s">
        <v>190</v>
      </c>
      <c r="S94" t="s">
        <v>14</v>
      </c>
      <c r="T94" t="s">
        <v>15</v>
      </c>
      <c r="U94" t="s">
        <v>1</v>
      </c>
      <c r="V94" t="s">
        <v>495</v>
      </c>
      <c r="W94" t="s">
        <v>496</v>
      </c>
      <c r="X94" s="2">
        <v>45704</v>
      </c>
      <c r="Y94" t="s">
        <v>18</v>
      </c>
    </row>
    <row r="95" spans="1:25" ht="14.1" customHeight="1" x14ac:dyDescent="0.2">
      <c r="A95" t="s">
        <v>497</v>
      </c>
      <c r="B95" t="s">
        <v>498</v>
      </c>
      <c r="C95" t="s">
        <v>3</v>
      </c>
      <c r="D95" t="s">
        <v>4</v>
      </c>
      <c r="E95" t="s">
        <v>32</v>
      </c>
      <c r="F95" t="s">
        <v>33</v>
      </c>
      <c r="G95" t="s">
        <v>499</v>
      </c>
      <c r="H95" s="2">
        <v>45698</v>
      </c>
      <c r="I95" s="3">
        <v>150</v>
      </c>
      <c r="J95" s="2">
        <v>45698</v>
      </c>
      <c r="K95" s="2">
        <v>45736</v>
      </c>
      <c r="L95" t="s">
        <v>8</v>
      </c>
      <c r="M95" s="4" t="s">
        <v>2641</v>
      </c>
      <c r="N95" t="s">
        <v>35</v>
      </c>
      <c r="O95" t="s">
        <v>10</v>
      </c>
      <c r="P95" t="s">
        <v>11</v>
      </c>
      <c r="Q95" t="s">
        <v>12</v>
      </c>
      <c r="R95" t="s">
        <v>36</v>
      </c>
      <c r="S95" t="s">
        <v>14</v>
      </c>
      <c r="T95" t="s">
        <v>15</v>
      </c>
      <c r="U95" t="s">
        <v>1</v>
      </c>
      <c r="V95" t="s">
        <v>16</v>
      </c>
      <c r="W95" t="s">
        <v>500</v>
      </c>
      <c r="X95" s="2">
        <v>45705</v>
      </c>
      <c r="Y95" t="s">
        <v>18</v>
      </c>
    </row>
    <row r="96" spans="1:25" ht="14.1" customHeight="1" x14ac:dyDescent="0.2">
      <c r="A96" t="s">
        <v>501</v>
      </c>
      <c r="B96" t="s">
        <v>502</v>
      </c>
      <c r="C96" t="s">
        <v>62</v>
      </c>
      <c r="D96" t="s">
        <v>4</v>
      </c>
      <c r="E96" t="s">
        <v>446</v>
      </c>
      <c r="F96" t="s">
        <v>447</v>
      </c>
      <c r="G96" t="s">
        <v>503</v>
      </c>
      <c r="H96" s="2">
        <v>45700</v>
      </c>
      <c r="I96" s="3">
        <v>235.88</v>
      </c>
      <c r="J96" s="2">
        <v>45730</v>
      </c>
      <c r="K96" s="2">
        <v>45708</v>
      </c>
      <c r="L96" t="s">
        <v>8</v>
      </c>
      <c r="M96" s="4" t="s">
        <v>2614</v>
      </c>
      <c r="N96" t="s">
        <v>9</v>
      </c>
      <c r="O96" t="s">
        <v>10</v>
      </c>
      <c r="P96" t="s">
        <v>40</v>
      </c>
      <c r="Q96" t="s">
        <v>41</v>
      </c>
      <c r="R96" t="s">
        <v>13</v>
      </c>
      <c r="S96" t="s">
        <v>14</v>
      </c>
      <c r="T96" t="s">
        <v>15</v>
      </c>
      <c r="U96" t="s">
        <v>1</v>
      </c>
      <c r="V96" t="s">
        <v>42</v>
      </c>
      <c r="W96" t="s">
        <v>504</v>
      </c>
      <c r="X96" s="2">
        <v>45705</v>
      </c>
      <c r="Y96" t="s">
        <v>18</v>
      </c>
    </row>
    <row r="97" spans="1:25" ht="14.1" customHeight="1" x14ac:dyDescent="0.2">
      <c r="A97" t="s">
        <v>505</v>
      </c>
      <c r="B97" t="s">
        <v>180</v>
      </c>
      <c r="C97" t="s">
        <v>62</v>
      </c>
      <c r="D97" t="s">
        <v>4</v>
      </c>
      <c r="E97" t="s">
        <v>506</v>
      </c>
      <c r="F97" t="s">
        <v>507</v>
      </c>
      <c r="G97" t="s">
        <v>508</v>
      </c>
      <c r="H97" s="2">
        <v>45700</v>
      </c>
      <c r="I97" s="3">
        <v>26146.720000000001</v>
      </c>
      <c r="J97" s="2">
        <v>45710</v>
      </c>
      <c r="K97" s="2">
        <v>45735</v>
      </c>
      <c r="L97" t="s">
        <v>8</v>
      </c>
      <c r="M97" s="4" t="s">
        <v>2614</v>
      </c>
      <c r="N97" t="s">
        <v>35</v>
      </c>
      <c r="O97" t="s">
        <v>10</v>
      </c>
      <c r="P97" t="s">
        <v>230</v>
      </c>
      <c r="Q97" t="s">
        <v>41</v>
      </c>
      <c r="R97" t="s">
        <v>36</v>
      </c>
      <c r="S97" t="s">
        <v>14</v>
      </c>
      <c r="T97" t="s">
        <v>15</v>
      </c>
      <c r="U97" t="s">
        <v>1</v>
      </c>
      <c r="V97" t="s">
        <v>231</v>
      </c>
      <c r="W97" t="s">
        <v>509</v>
      </c>
      <c r="X97" s="2">
        <v>45705</v>
      </c>
      <c r="Y97" t="s">
        <v>18</v>
      </c>
    </row>
    <row r="98" spans="1:25" ht="14.1" customHeight="1" x14ac:dyDescent="0.2">
      <c r="A98" t="s">
        <v>510</v>
      </c>
      <c r="B98" t="s">
        <v>511</v>
      </c>
      <c r="C98" t="s">
        <v>3</v>
      </c>
      <c r="D98" t="s">
        <v>4</v>
      </c>
      <c r="E98" t="s">
        <v>512</v>
      </c>
      <c r="F98" t="s">
        <v>513</v>
      </c>
      <c r="G98" t="s">
        <v>514</v>
      </c>
      <c r="H98" s="2">
        <v>45685</v>
      </c>
      <c r="I98" s="3">
        <v>2779.5</v>
      </c>
      <c r="J98" s="2">
        <v>45685</v>
      </c>
      <c r="K98" s="2">
        <v>45733</v>
      </c>
      <c r="L98" t="s">
        <v>167</v>
      </c>
      <c r="M98" s="4" t="s">
        <v>2642</v>
      </c>
      <c r="N98" t="s">
        <v>35</v>
      </c>
      <c r="O98" t="s">
        <v>10</v>
      </c>
      <c r="P98" t="s">
        <v>11</v>
      </c>
      <c r="Q98" t="s">
        <v>12</v>
      </c>
      <c r="R98" t="s">
        <v>36</v>
      </c>
      <c r="S98" t="s">
        <v>168</v>
      </c>
      <c r="T98" t="s">
        <v>15</v>
      </c>
      <c r="U98" t="s">
        <v>1</v>
      </c>
      <c r="V98" t="s">
        <v>16</v>
      </c>
      <c r="W98" t="s">
        <v>515</v>
      </c>
      <c r="X98" s="2">
        <v>45705</v>
      </c>
      <c r="Y98" t="s">
        <v>18</v>
      </c>
    </row>
    <row r="99" spans="1:25" ht="14.1" customHeight="1" x14ac:dyDescent="0.2">
      <c r="A99" t="s">
        <v>516</v>
      </c>
      <c r="B99" t="s">
        <v>511</v>
      </c>
      <c r="C99" t="s">
        <v>3</v>
      </c>
      <c r="D99" t="s">
        <v>4</v>
      </c>
      <c r="E99" t="s">
        <v>512</v>
      </c>
      <c r="F99" t="s">
        <v>513</v>
      </c>
      <c r="G99" t="s">
        <v>517</v>
      </c>
      <c r="H99" s="2">
        <v>45660</v>
      </c>
      <c r="I99" s="3">
        <v>1328.5</v>
      </c>
      <c r="J99" s="2">
        <v>45660</v>
      </c>
      <c r="K99" s="2">
        <v>45733</v>
      </c>
      <c r="L99" t="s">
        <v>167</v>
      </c>
      <c r="M99" s="4" t="s">
        <v>2642</v>
      </c>
      <c r="N99" t="s">
        <v>35</v>
      </c>
      <c r="O99" t="s">
        <v>10</v>
      </c>
      <c r="P99" t="s">
        <v>11</v>
      </c>
      <c r="Q99" t="s">
        <v>12</v>
      </c>
      <c r="R99" t="s">
        <v>36</v>
      </c>
      <c r="S99" t="s">
        <v>168</v>
      </c>
      <c r="T99" t="s">
        <v>15</v>
      </c>
      <c r="U99" t="s">
        <v>1</v>
      </c>
      <c r="V99" t="s">
        <v>16</v>
      </c>
      <c r="W99" t="s">
        <v>518</v>
      </c>
      <c r="X99" s="2">
        <v>45705</v>
      </c>
      <c r="Y99" t="s">
        <v>18</v>
      </c>
    </row>
    <row r="100" spans="1:25" ht="14.1" customHeight="1" x14ac:dyDescent="0.2">
      <c r="A100" t="s">
        <v>519</v>
      </c>
      <c r="B100" t="s">
        <v>520</v>
      </c>
      <c r="C100" t="s">
        <v>21</v>
      </c>
      <c r="D100" t="s">
        <v>4</v>
      </c>
      <c r="E100" t="s">
        <v>521</v>
      </c>
      <c r="F100" t="s">
        <v>522</v>
      </c>
      <c r="G100" t="s">
        <v>523</v>
      </c>
      <c r="H100" s="2">
        <v>45702</v>
      </c>
      <c r="I100" s="3">
        <v>25845.72</v>
      </c>
      <c r="J100" s="2">
        <v>45747</v>
      </c>
      <c r="K100" s="2">
        <v>45709</v>
      </c>
      <c r="L100" t="s">
        <v>8</v>
      </c>
      <c r="M100" s="4" t="s">
        <v>2609</v>
      </c>
      <c r="N100" t="s">
        <v>9</v>
      </c>
      <c r="O100" t="s">
        <v>10</v>
      </c>
      <c r="P100" t="s">
        <v>291</v>
      </c>
      <c r="Q100" t="s">
        <v>26</v>
      </c>
      <c r="R100" t="s">
        <v>13</v>
      </c>
      <c r="S100" t="s">
        <v>14</v>
      </c>
      <c r="T100" t="s">
        <v>15</v>
      </c>
      <c r="U100" t="s">
        <v>1</v>
      </c>
      <c r="V100" t="s">
        <v>292</v>
      </c>
      <c r="W100" t="s">
        <v>524</v>
      </c>
      <c r="X100" s="2">
        <v>45705</v>
      </c>
      <c r="Y100" t="s">
        <v>18</v>
      </c>
    </row>
    <row r="101" spans="1:25" ht="14.1" customHeight="1" x14ac:dyDescent="0.2">
      <c r="A101" t="s">
        <v>525</v>
      </c>
      <c r="B101" t="s">
        <v>526</v>
      </c>
      <c r="C101" t="s">
        <v>21</v>
      </c>
      <c r="D101" t="s">
        <v>4</v>
      </c>
      <c r="E101" t="s">
        <v>527</v>
      </c>
      <c r="F101" t="s">
        <v>528</v>
      </c>
      <c r="G101" t="s">
        <v>529</v>
      </c>
      <c r="H101" s="2">
        <v>45702</v>
      </c>
      <c r="I101" s="3">
        <v>9260.17</v>
      </c>
      <c r="J101" s="2">
        <v>45747</v>
      </c>
      <c r="K101" s="2">
        <v>45736</v>
      </c>
      <c r="L101" t="s">
        <v>8</v>
      </c>
      <c r="M101" s="4" t="s">
        <v>2610</v>
      </c>
      <c r="N101" t="s">
        <v>9</v>
      </c>
      <c r="O101" t="s">
        <v>10</v>
      </c>
      <c r="P101" t="s">
        <v>25</v>
      </c>
      <c r="Q101" t="s">
        <v>26</v>
      </c>
      <c r="R101" t="s">
        <v>27</v>
      </c>
      <c r="S101" t="s">
        <v>14</v>
      </c>
      <c r="T101" t="s">
        <v>15</v>
      </c>
      <c r="U101" t="s">
        <v>1</v>
      </c>
      <c r="V101" t="s">
        <v>28</v>
      </c>
      <c r="W101" t="s">
        <v>530</v>
      </c>
      <c r="X101" s="2">
        <v>45705</v>
      </c>
      <c r="Y101" t="s">
        <v>18</v>
      </c>
    </row>
    <row r="102" spans="1:25" ht="14.1" customHeight="1" x14ac:dyDescent="0.2">
      <c r="A102" t="s">
        <v>531</v>
      </c>
      <c r="B102" t="s">
        <v>526</v>
      </c>
      <c r="C102" t="s">
        <v>21</v>
      </c>
      <c r="D102" t="s">
        <v>4</v>
      </c>
      <c r="E102" t="s">
        <v>527</v>
      </c>
      <c r="F102" t="s">
        <v>528</v>
      </c>
      <c r="G102" t="s">
        <v>532</v>
      </c>
      <c r="H102" s="2">
        <v>45702</v>
      </c>
      <c r="I102" s="3">
        <v>9210.0400000000009</v>
      </c>
      <c r="J102" s="2">
        <v>45747</v>
      </c>
      <c r="K102" s="2">
        <v>45736</v>
      </c>
      <c r="L102" t="s">
        <v>8</v>
      </c>
      <c r="M102" s="4" t="s">
        <v>2610</v>
      </c>
      <c r="N102" t="s">
        <v>9</v>
      </c>
      <c r="O102" t="s">
        <v>10</v>
      </c>
      <c r="P102" t="s">
        <v>25</v>
      </c>
      <c r="Q102" t="s">
        <v>26</v>
      </c>
      <c r="R102" t="s">
        <v>27</v>
      </c>
      <c r="S102" t="s">
        <v>14</v>
      </c>
      <c r="T102" t="s">
        <v>15</v>
      </c>
      <c r="U102" t="s">
        <v>1</v>
      </c>
      <c r="V102" t="s">
        <v>28</v>
      </c>
      <c r="W102" t="s">
        <v>533</v>
      </c>
      <c r="X102" s="2">
        <v>45705</v>
      </c>
      <c r="Y102" t="s">
        <v>18</v>
      </c>
    </row>
    <row r="103" spans="1:25" ht="14.1" customHeight="1" x14ac:dyDescent="0.2">
      <c r="A103" t="s">
        <v>534</v>
      </c>
      <c r="B103" t="s">
        <v>535</v>
      </c>
      <c r="C103" t="s">
        <v>21</v>
      </c>
      <c r="D103" t="s">
        <v>4</v>
      </c>
      <c r="E103" t="s">
        <v>527</v>
      </c>
      <c r="F103" t="s">
        <v>528</v>
      </c>
      <c r="G103" t="s">
        <v>536</v>
      </c>
      <c r="H103" s="2">
        <v>45702</v>
      </c>
      <c r="I103" s="3">
        <v>5139.95</v>
      </c>
      <c r="J103" s="2">
        <v>45747</v>
      </c>
      <c r="K103" s="2">
        <v>45736</v>
      </c>
      <c r="L103" t="s">
        <v>8</v>
      </c>
      <c r="M103" s="4" t="s">
        <v>2610</v>
      </c>
      <c r="N103" t="s">
        <v>9</v>
      </c>
      <c r="O103" t="s">
        <v>10</v>
      </c>
      <c r="P103" t="s">
        <v>25</v>
      </c>
      <c r="Q103" t="s">
        <v>26</v>
      </c>
      <c r="R103" t="s">
        <v>27</v>
      </c>
      <c r="S103" t="s">
        <v>14</v>
      </c>
      <c r="T103" t="s">
        <v>15</v>
      </c>
      <c r="U103" t="s">
        <v>1</v>
      </c>
      <c r="V103" t="s">
        <v>28</v>
      </c>
      <c r="W103" t="s">
        <v>537</v>
      </c>
      <c r="X103" s="2">
        <v>45705</v>
      </c>
      <c r="Y103" t="s">
        <v>18</v>
      </c>
    </row>
    <row r="104" spans="1:25" ht="14.1" customHeight="1" x14ac:dyDescent="0.2">
      <c r="A104" t="s">
        <v>538</v>
      </c>
      <c r="B104" t="s">
        <v>445</v>
      </c>
      <c r="C104" t="s">
        <v>62</v>
      </c>
      <c r="D104" t="s">
        <v>4</v>
      </c>
      <c r="E104" t="s">
        <v>446</v>
      </c>
      <c r="F104" t="s">
        <v>447</v>
      </c>
      <c r="G104" t="s">
        <v>539</v>
      </c>
      <c r="H104" s="2">
        <v>45705</v>
      </c>
      <c r="I104" s="3">
        <v>317.06</v>
      </c>
      <c r="J104" s="2">
        <v>45735</v>
      </c>
      <c r="K104" s="2">
        <v>45715</v>
      </c>
      <c r="L104" t="s">
        <v>8</v>
      </c>
      <c r="M104" s="4" t="s">
        <v>2614</v>
      </c>
      <c r="N104" t="s">
        <v>9</v>
      </c>
      <c r="O104" t="s">
        <v>10</v>
      </c>
      <c r="P104" t="s">
        <v>540</v>
      </c>
      <c r="Q104" t="s">
        <v>26</v>
      </c>
      <c r="R104" t="s">
        <v>13</v>
      </c>
      <c r="S104" t="s">
        <v>14</v>
      </c>
      <c r="T104" t="s">
        <v>15</v>
      </c>
      <c r="U104" t="s">
        <v>1</v>
      </c>
      <c r="V104" t="s">
        <v>541</v>
      </c>
      <c r="W104" t="s">
        <v>542</v>
      </c>
      <c r="X104" s="2">
        <v>45705</v>
      </c>
      <c r="Y104" t="s">
        <v>18</v>
      </c>
    </row>
    <row r="105" spans="1:25" ht="14.1" customHeight="1" x14ac:dyDescent="0.2">
      <c r="A105" t="s">
        <v>543</v>
      </c>
      <c r="B105" t="s">
        <v>544</v>
      </c>
      <c r="C105" t="s">
        <v>62</v>
      </c>
      <c r="D105" t="s">
        <v>4</v>
      </c>
      <c r="E105" t="s">
        <v>175</v>
      </c>
      <c r="F105" t="s">
        <v>176</v>
      </c>
      <c r="G105" t="s">
        <v>545</v>
      </c>
      <c r="H105" s="2">
        <v>45705</v>
      </c>
      <c r="I105" s="3">
        <v>59914.55</v>
      </c>
      <c r="J105" s="2">
        <v>45795</v>
      </c>
      <c r="K105" s="2">
        <v>45737</v>
      </c>
      <c r="L105" t="s">
        <v>8</v>
      </c>
      <c r="M105" s="4" t="s">
        <v>2614</v>
      </c>
      <c r="N105" t="s">
        <v>1</v>
      </c>
      <c r="O105" t="s">
        <v>10</v>
      </c>
      <c r="P105" t="s">
        <v>40</v>
      </c>
      <c r="Q105" t="s">
        <v>41</v>
      </c>
      <c r="R105" t="s">
        <v>1</v>
      </c>
      <c r="S105" t="s">
        <v>14</v>
      </c>
      <c r="T105" t="s">
        <v>15</v>
      </c>
      <c r="U105" t="s">
        <v>1</v>
      </c>
      <c r="V105" t="s">
        <v>42</v>
      </c>
      <c r="W105" t="s">
        <v>546</v>
      </c>
      <c r="X105" s="2">
        <v>45706</v>
      </c>
      <c r="Y105" t="s">
        <v>18</v>
      </c>
    </row>
    <row r="106" spans="1:25" ht="14.1" customHeight="1" x14ac:dyDescent="0.2">
      <c r="A106" t="s">
        <v>547</v>
      </c>
      <c r="B106" t="s">
        <v>548</v>
      </c>
      <c r="C106" t="s">
        <v>3</v>
      </c>
      <c r="D106" t="s">
        <v>4</v>
      </c>
      <c r="E106" t="s">
        <v>549</v>
      </c>
      <c r="F106" t="s">
        <v>550</v>
      </c>
      <c r="G106" t="s">
        <v>551</v>
      </c>
      <c r="H106" s="2">
        <v>45705</v>
      </c>
      <c r="I106" s="3">
        <v>34666.65</v>
      </c>
      <c r="J106" s="2">
        <v>45750</v>
      </c>
      <c r="K106" s="2">
        <v>45735</v>
      </c>
      <c r="L106" t="s">
        <v>8</v>
      </c>
      <c r="M106" s="4" t="s">
        <v>2637</v>
      </c>
      <c r="N106" t="s">
        <v>35</v>
      </c>
      <c r="O106" t="s">
        <v>10</v>
      </c>
      <c r="P106" t="s">
        <v>11</v>
      </c>
      <c r="Q106" t="s">
        <v>12</v>
      </c>
      <c r="R106" t="s">
        <v>36</v>
      </c>
      <c r="S106" t="s">
        <v>14</v>
      </c>
      <c r="T106" t="s">
        <v>15</v>
      </c>
      <c r="U106" t="s">
        <v>1</v>
      </c>
      <c r="V106" t="s">
        <v>16</v>
      </c>
      <c r="W106" t="s">
        <v>552</v>
      </c>
      <c r="X106" s="2">
        <v>45708</v>
      </c>
      <c r="Y106" t="s">
        <v>18</v>
      </c>
    </row>
    <row r="107" spans="1:25" ht="14.1" customHeight="1" x14ac:dyDescent="0.2">
      <c r="A107" t="s">
        <v>553</v>
      </c>
      <c r="B107" t="s">
        <v>554</v>
      </c>
      <c r="C107" t="s">
        <v>21</v>
      </c>
      <c r="D107" t="s">
        <v>4</v>
      </c>
      <c r="E107" t="s">
        <v>555</v>
      </c>
      <c r="F107" t="s">
        <v>556</v>
      </c>
      <c r="G107" t="s">
        <v>557</v>
      </c>
      <c r="H107" s="2">
        <v>45709</v>
      </c>
      <c r="I107" s="3">
        <v>3242</v>
      </c>
      <c r="J107" s="2">
        <v>45754</v>
      </c>
      <c r="K107" s="2">
        <v>45721</v>
      </c>
      <c r="L107" t="s">
        <v>8</v>
      </c>
      <c r="M107" s="4" t="s">
        <v>2610</v>
      </c>
      <c r="N107" t="s">
        <v>9</v>
      </c>
      <c r="O107" t="s">
        <v>10</v>
      </c>
      <c r="P107" t="s">
        <v>67</v>
      </c>
      <c r="Q107" t="s">
        <v>26</v>
      </c>
      <c r="R107" t="s">
        <v>27</v>
      </c>
      <c r="S107" t="s">
        <v>14</v>
      </c>
      <c r="T107" t="s">
        <v>15</v>
      </c>
      <c r="U107" t="s">
        <v>1</v>
      </c>
      <c r="V107" t="s">
        <v>70</v>
      </c>
      <c r="W107" t="s">
        <v>558</v>
      </c>
      <c r="X107" s="2">
        <v>45712</v>
      </c>
      <c r="Y107" t="s">
        <v>18</v>
      </c>
    </row>
    <row r="108" spans="1:25" ht="14.1" customHeight="1" x14ac:dyDescent="0.2">
      <c r="A108" t="s">
        <v>559</v>
      </c>
      <c r="B108" t="s">
        <v>560</v>
      </c>
      <c r="C108" t="s">
        <v>3</v>
      </c>
      <c r="D108" t="s">
        <v>4</v>
      </c>
      <c r="E108" t="s">
        <v>561</v>
      </c>
      <c r="F108" t="s">
        <v>562</v>
      </c>
      <c r="G108" t="s">
        <v>563</v>
      </c>
      <c r="H108" s="2">
        <v>45708</v>
      </c>
      <c r="I108" s="3">
        <v>9000</v>
      </c>
      <c r="J108" s="2">
        <v>45768</v>
      </c>
      <c r="K108" s="2">
        <v>45713</v>
      </c>
      <c r="L108" t="s">
        <v>8</v>
      </c>
      <c r="M108" s="4" t="s">
        <v>2631</v>
      </c>
      <c r="N108" t="s">
        <v>189</v>
      </c>
      <c r="O108" t="s">
        <v>10</v>
      </c>
      <c r="P108" t="s">
        <v>11</v>
      </c>
      <c r="Q108" t="s">
        <v>12</v>
      </c>
      <c r="R108" t="s">
        <v>190</v>
      </c>
      <c r="S108" t="s">
        <v>14</v>
      </c>
      <c r="T108" t="s">
        <v>15</v>
      </c>
      <c r="U108" t="s">
        <v>1</v>
      </c>
      <c r="V108" t="s">
        <v>16</v>
      </c>
      <c r="W108" t="s">
        <v>564</v>
      </c>
      <c r="X108" s="2">
        <v>45712</v>
      </c>
      <c r="Y108" t="s">
        <v>18</v>
      </c>
    </row>
    <row r="109" spans="1:25" ht="14.1" customHeight="1" x14ac:dyDescent="0.2">
      <c r="A109" t="s">
        <v>565</v>
      </c>
      <c r="B109" t="s">
        <v>445</v>
      </c>
      <c r="C109" t="s">
        <v>62</v>
      </c>
      <c r="D109" t="s">
        <v>4</v>
      </c>
      <c r="E109" t="s">
        <v>446</v>
      </c>
      <c r="F109" t="s">
        <v>447</v>
      </c>
      <c r="G109" t="s">
        <v>566</v>
      </c>
      <c r="H109" s="2">
        <v>45709</v>
      </c>
      <c r="I109" s="3">
        <v>369.56</v>
      </c>
      <c r="J109" s="2">
        <v>45739</v>
      </c>
      <c r="K109" s="2">
        <v>45715</v>
      </c>
      <c r="L109" t="s">
        <v>8</v>
      </c>
      <c r="M109" s="4" t="s">
        <v>2614</v>
      </c>
      <c r="N109" t="s">
        <v>9</v>
      </c>
      <c r="O109" t="s">
        <v>10</v>
      </c>
      <c r="P109" t="s">
        <v>40</v>
      </c>
      <c r="Q109" t="s">
        <v>41</v>
      </c>
      <c r="R109" t="s">
        <v>13</v>
      </c>
      <c r="S109" t="s">
        <v>14</v>
      </c>
      <c r="T109" t="s">
        <v>15</v>
      </c>
      <c r="U109" t="s">
        <v>1</v>
      </c>
      <c r="V109" t="s">
        <v>42</v>
      </c>
      <c r="W109" t="s">
        <v>567</v>
      </c>
      <c r="X109" s="2">
        <v>45714</v>
      </c>
      <c r="Y109" t="s">
        <v>18</v>
      </c>
    </row>
    <row r="110" spans="1:25" ht="14.1" customHeight="1" x14ac:dyDescent="0.2">
      <c r="A110" t="s">
        <v>568</v>
      </c>
      <c r="B110" t="s">
        <v>569</v>
      </c>
      <c r="C110" t="s">
        <v>62</v>
      </c>
      <c r="D110" t="s">
        <v>4</v>
      </c>
      <c r="E110" t="s">
        <v>570</v>
      </c>
      <c r="F110" t="s">
        <v>571</v>
      </c>
      <c r="G110" t="s">
        <v>572</v>
      </c>
      <c r="H110" s="2">
        <v>45717</v>
      </c>
      <c r="I110" s="3">
        <v>1275.8900000000001</v>
      </c>
      <c r="J110" s="2">
        <v>45762</v>
      </c>
      <c r="K110" s="2">
        <v>45735</v>
      </c>
      <c r="L110" t="s">
        <v>8</v>
      </c>
      <c r="M110" s="4" t="s">
        <v>2614</v>
      </c>
      <c r="N110" t="s">
        <v>35</v>
      </c>
      <c r="O110" t="s">
        <v>10</v>
      </c>
      <c r="P110" t="s">
        <v>11</v>
      </c>
      <c r="Q110" t="s">
        <v>449</v>
      </c>
      <c r="R110" t="s">
        <v>36</v>
      </c>
      <c r="S110" t="s">
        <v>14</v>
      </c>
      <c r="T110" t="s">
        <v>15</v>
      </c>
      <c r="U110" t="s">
        <v>1</v>
      </c>
      <c r="V110" t="s">
        <v>16</v>
      </c>
      <c r="W110" t="s">
        <v>573</v>
      </c>
      <c r="X110" s="2">
        <v>45714</v>
      </c>
      <c r="Y110" t="s">
        <v>18</v>
      </c>
    </row>
    <row r="111" spans="1:25" ht="14.1" customHeight="1" x14ac:dyDescent="0.2">
      <c r="A111" t="s">
        <v>574</v>
      </c>
      <c r="B111" t="s">
        <v>575</v>
      </c>
      <c r="C111" t="s">
        <v>3</v>
      </c>
      <c r="D111" t="s">
        <v>4</v>
      </c>
      <c r="E111" t="s">
        <v>576</v>
      </c>
      <c r="F111" t="s">
        <v>577</v>
      </c>
      <c r="G111" t="s">
        <v>578</v>
      </c>
      <c r="H111" s="2">
        <v>45709</v>
      </c>
      <c r="I111" s="3">
        <v>5944.26</v>
      </c>
      <c r="J111" s="2">
        <v>45754</v>
      </c>
      <c r="K111" s="2">
        <v>45720</v>
      </c>
      <c r="L111" t="s">
        <v>8</v>
      </c>
      <c r="M111" s="4" t="s">
        <v>2643</v>
      </c>
      <c r="N111" t="s">
        <v>35</v>
      </c>
      <c r="O111" t="s">
        <v>10</v>
      </c>
      <c r="P111" t="s">
        <v>11</v>
      </c>
      <c r="Q111" t="s">
        <v>12</v>
      </c>
      <c r="R111" t="s">
        <v>36</v>
      </c>
      <c r="S111" t="s">
        <v>14</v>
      </c>
      <c r="T111" t="s">
        <v>15</v>
      </c>
      <c r="U111" t="s">
        <v>1</v>
      </c>
      <c r="V111" t="s">
        <v>16</v>
      </c>
      <c r="W111" t="s">
        <v>579</v>
      </c>
      <c r="X111" s="2">
        <v>45714</v>
      </c>
      <c r="Y111" t="s">
        <v>18</v>
      </c>
    </row>
    <row r="112" spans="1:25" ht="14.1" customHeight="1" x14ac:dyDescent="0.2">
      <c r="A112" t="s">
        <v>580</v>
      </c>
      <c r="B112" t="s">
        <v>575</v>
      </c>
      <c r="C112" t="s">
        <v>3</v>
      </c>
      <c r="D112" t="s">
        <v>4</v>
      </c>
      <c r="E112" t="s">
        <v>576</v>
      </c>
      <c r="F112" t="s">
        <v>577</v>
      </c>
      <c r="G112" t="s">
        <v>581</v>
      </c>
      <c r="H112" s="2">
        <v>45709</v>
      </c>
      <c r="I112" s="3">
        <v>55467.41</v>
      </c>
      <c r="J112" s="2">
        <v>45754</v>
      </c>
      <c r="K112" s="2">
        <v>45720</v>
      </c>
      <c r="L112" t="s">
        <v>8</v>
      </c>
      <c r="M112" s="4" t="s">
        <v>2643</v>
      </c>
      <c r="N112" t="s">
        <v>35</v>
      </c>
      <c r="O112" t="s">
        <v>10</v>
      </c>
      <c r="P112" t="s">
        <v>11</v>
      </c>
      <c r="Q112" t="s">
        <v>12</v>
      </c>
      <c r="R112" t="s">
        <v>36</v>
      </c>
      <c r="S112" t="s">
        <v>14</v>
      </c>
      <c r="T112" t="s">
        <v>15</v>
      </c>
      <c r="U112" t="s">
        <v>1</v>
      </c>
      <c r="V112" t="s">
        <v>16</v>
      </c>
      <c r="W112" t="s">
        <v>582</v>
      </c>
      <c r="X112" s="2">
        <v>45714</v>
      </c>
      <c r="Y112" t="s">
        <v>18</v>
      </c>
    </row>
    <row r="113" spans="1:25" ht="14.1" customHeight="1" x14ac:dyDescent="0.2">
      <c r="A113" t="s">
        <v>583</v>
      </c>
      <c r="B113" t="s">
        <v>429</v>
      </c>
      <c r="C113" t="s">
        <v>21</v>
      </c>
      <c r="D113" t="s">
        <v>4</v>
      </c>
      <c r="E113" t="s">
        <v>430</v>
      </c>
      <c r="F113" t="s">
        <v>431</v>
      </c>
      <c r="G113" t="s">
        <v>584</v>
      </c>
      <c r="H113" s="2">
        <v>45575</v>
      </c>
      <c r="I113" s="3">
        <v>9914.44</v>
      </c>
      <c r="J113" s="2">
        <v>45665</v>
      </c>
      <c r="K113" s="2">
        <v>45730</v>
      </c>
      <c r="L113" t="s">
        <v>8</v>
      </c>
      <c r="M113" s="4" t="s">
        <v>2611</v>
      </c>
      <c r="N113" t="s">
        <v>9</v>
      </c>
      <c r="O113" t="s">
        <v>10</v>
      </c>
      <c r="P113" t="s">
        <v>40</v>
      </c>
      <c r="Q113" t="s">
        <v>41</v>
      </c>
      <c r="R113" t="s">
        <v>13</v>
      </c>
      <c r="S113" t="s">
        <v>14</v>
      </c>
      <c r="T113" t="s">
        <v>15</v>
      </c>
      <c r="U113" t="s">
        <v>1</v>
      </c>
      <c r="V113" t="s">
        <v>42</v>
      </c>
      <c r="W113" t="s">
        <v>585</v>
      </c>
      <c r="X113" s="2">
        <v>45714</v>
      </c>
      <c r="Y113" t="s">
        <v>18</v>
      </c>
    </row>
    <row r="114" spans="1:25" ht="14.1" customHeight="1" x14ac:dyDescent="0.2">
      <c r="A114" t="s">
        <v>586</v>
      </c>
      <c r="B114" t="s">
        <v>587</v>
      </c>
      <c r="C114" t="s">
        <v>3</v>
      </c>
      <c r="D114" t="s">
        <v>4</v>
      </c>
      <c r="E114" t="s">
        <v>5</v>
      </c>
      <c r="F114" t="s">
        <v>6</v>
      </c>
      <c r="G114" t="s">
        <v>588</v>
      </c>
      <c r="H114" s="2">
        <v>45709</v>
      </c>
      <c r="I114" s="3">
        <v>314.83999999999997</v>
      </c>
      <c r="J114" s="2">
        <v>45754</v>
      </c>
      <c r="K114" s="2">
        <v>45715</v>
      </c>
      <c r="L114" t="s">
        <v>8</v>
      </c>
      <c r="M114" s="4" t="s">
        <v>2631</v>
      </c>
      <c r="N114" t="s">
        <v>9</v>
      </c>
      <c r="O114" t="s">
        <v>10</v>
      </c>
      <c r="P114" t="s">
        <v>11</v>
      </c>
      <c r="Q114" t="s">
        <v>12</v>
      </c>
      <c r="R114" t="s">
        <v>13</v>
      </c>
      <c r="S114" t="s">
        <v>14</v>
      </c>
      <c r="T114" t="s">
        <v>15</v>
      </c>
      <c r="U114" t="s">
        <v>1</v>
      </c>
      <c r="V114" t="s">
        <v>16</v>
      </c>
      <c r="W114" t="s">
        <v>589</v>
      </c>
      <c r="X114" s="2">
        <v>45714</v>
      </c>
      <c r="Y114" t="s">
        <v>18</v>
      </c>
    </row>
    <row r="115" spans="1:25" ht="14.1" customHeight="1" x14ac:dyDescent="0.2">
      <c r="A115" t="s">
        <v>590</v>
      </c>
      <c r="B115" t="s">
        <v>511</v>
      </c>
      <c r="C115" t="s">
        <v>3</v>
      </c>
      <c r="D115" t="s">
        <v>4</v>
      </c>
      <c r="E115" t="s">
        <v>512</v>
      </c>
      <c r="F115" t="s">
        <v>513</v>
      </c>
      <c r="G115" t="s">
        <v>591</v>
      </c>
      <c r="H115" s="2">
        <v>45695</v>
      </c>
      <c r="I115" s="3">
        <v>3307.55</v>
      </c>
      <c r="J115" s="2">
        <v>45695</v>
      </c>
      <c r="K115" s="2">
        <v>45733</v>
      </c>
      <c r="L115" t="s">
        <v>167</v>
      </c>
      <c r="M115" s="4" t="s">
        <v>2642</v>
      </c>
      <c r="N115" t="s">
        <v>35</v>
      </c>
      <c r="O115" t="s">
        <v>10</v>
      </c>
      <c r="P115" t="s">
        <v>11</v>
      </c>
      <c r="Q115" t="s">
        <v>12</v>
      </c>
      <c r="R115" t="s">
        <v>36</v>
      </c>
      <c r="S115" t="s">
        <v>168</v>
      </c>
      <c r="T115" t="s">
        <v>15</v>
      </c>
      <c r="U115" t="s">
        <v>1</v>
      </c>
      <c r="V115" t="s">
        <v>16</v>
      </c>
      <c r="W115" t="s">
        <v>592</v>
      </c>
      <c r="X115" s="2">
        <v>45714</v>
      </c>
      <c r="Y115" t="s">
        <v>18</v>
      </c>
    </row>
    <row r="116" spans="1:25" ht="14.1" customHeight="1" x14ac:dyDescent="0.2">
      <c r="A116" t="s">
        <v>593</v>
      </c>
      <c r="B116" t="s">
        <v>594</v>
      </c>
      <c r="C116" t="s">
        <v>3</v>
      </c>
      <c r="D116" t="s">
        <v>4</v>
      </c>
      <c r="E116" t="s">
        <v>595</v>
      </c>
      <c r="F116" t="s">
        <v>596</v>
      </c>
      <c r="G116" t="s">
        <v>597</v>
      </c>
      <c r="H116" s="2">
        <v>45712</v>
      </c>
      <c r="I116" s="3">
        <v>4710</v>
      </c>
      <c r="J116" s="2">
        <v>45772</v>
      </c>
      <c r="K116" s="2">
        <v>45727</v>
      </c>
      <c r="L116" t="s">
        <v>8</v>
      </c>
      <c r="M116" s="4" t="s">
        <v>2644</v>
      </c>
      <c r="N116" t="s">
        <v>35</v>
      </c>
      <c r="O116" t="s">
        <v>10</v>
      </c>
      <c r="P116" t="s">
        <v>11</v>
      </c>
      <c r="Q116" t="s">
        <v>12</v>
      </c>
      <c r="R116" t="s">
        <v>36</v>
      </c>
      <c r="S116" t="s">
        <v>14</v>
      </c>
      <c r="T116" t="s">
        <v>15</v>
      </c>
      <c r="U116" t="s">
        <v>1</v>
      </c>
      <c r="V116" t="s">
        <v>16</v>
      </c>
      <c r="W116" t="s">
        <v>598</v>
      </c>
      <c r="X116" s="2">
        <v>45714</v>
      </c>
      <c r="Y116" t="s">
        <v>18</v>
      </c>
    </row>
    <row r="117" spans="1:25" ht="14.1" customHeight="1" x14ac:dyDescent="0.2">
      <c r="A117" t="s">
        <v>599</v>
      </c>
      <c r="B117" t="s">
        <v>600</v>
      </c>
      <c r="C117" t="s">
        <v>62</v>
      </c>
      <c r="D117" t="s">
        <v>4</v>
      </c>
      <c r="E117" t="s">
        <v>601</v>
      </c>
      <c r="F117" t="s">
        <v>602</v>
      </c>
      <c r="G117" t="s">
        <v>603</v>
      </c>
      <c r="H117" s="2">
        <v>45709</v>
      </c>
      <c r="I117" s="3">
        <v>253.36</v>
      </c>
      <c r="J117" s="2">
        <v>45739</v>
      </c>
      <c r="K117" s="2">
        <v>45737</v>
      </c>
      <c r="L117" t="s">
        <v>8</v>
      </c>
      <c r="M117" s="4" t="s">
        <v>2614</v>
      </c>
      <c r="N117" t="s">
        <v>9</v>
      </c>
      <c r="O117" t="s">
        <v>10</v>
      </c>
      <c r="P117" t="s">
        <v>291</v>
      </c>
      <c r="Q117" t="s">
        <v>26</v>
      </c>
      <c r="R117" t="s">
        <v>27</v>
      </c>
      <c r="S117" t="s">
        <v>14</v>
      </c>
      <c r="T117" t="s">
        <v>15</v>
      </c>
      <c r="U117" t="s">
        <v>1</v>
      </c>
      <c r="V117" t="s">
        <v>292</v>
      </c>
      <c r="W117" t="s">
        <v>604</v>
      </c>
      <c r="X117" s="2">
        <v>45714</v>
      </c>
      <c r="Y117" t="s">
        <v>18</v>
      </c>
    </row>
    <row r="118" spans="1:25" ht="14.1" customHeight="1" x14ac:dyDescent="0.2">
      <c r="A118" t="s">
        <v>605</v>
      </c>
      <c r="B118" t="s">
        <v>489</v>
      </c>
      <c r="C118" t="s">
        <v>21</v>
      </c>
      <c r="D118" t="s">
        <v>4</v>
      </c>
      <c r="E118" t="s">
        <v>491</v>
      </c>
      <c r="F118" t="s">
        <v>492</v>
      </c>
      <c r="G118" t="s">
        <v>606</v>
      </c>
      <c r="H118" s="2">
        <v>45712</v>
      </c>
      <c r="I118" s="3">
        <v>16371.62</v>
      </c>
      <c r="J118" s="2">
        <v>45761</v>
      </c>
      <c r="K118" s="2">
        <v>45721</v>
      </c>
      <c r="L118" t="s">
        <v>8</v>
      </c>
      <c r="M118" s="4" t="s">
        <v>2645</v>
      </c>
      <c r="N118" t="s">
        <v>189</v>
      </c>
      <c r="O118" t="s">
        <v>10</v>
      </c>
      <c r="P118" t="s">
        <v>291</v>
      </c>
      <c r="Q118" t="s">
        <v>26</v>
      </c>
      <c r="R118" t="s">
        <v>190</v>
      </c>
      <c r="S118" t="s">
        <v>14</v>
      </c>
      <c r="T118" t="s">
        <v>15</v>
      </c>
      <c r="U118" t="s">
        <v>1</v>
      </c>
      <c r="V118" t="s">
        <v>292</v>
      </c>
      <c r="W118" t="s">
        <v>607</v>
      </c>
      <c r="X118" s="2">
        <v>45714</v>
      </c>
      <c r="Y118" t="s">
        <v>18</v>
      </c>
    </row>
    <row r="119" spans="1:25" ht="14.1" customHeight="1" x14ac:dyDescent="0.2">
      <c r="A119" t="s">
        <v>608</v>
      </c>
      <c r="B119" t="s">
        <v>609</v>
      </c>
      <c r="C119" t="s">
        <v>3</v>
      </c>
      <c r="D119" t="s">
        <v>4</v>
      </c>
      <c r="E119" t="s">
        <v>5</v>
      </c>
      <c r="F119" t="s">
        <v>6</v>
      </c>
      <c r="G119" t="s">
        <v>610</v>
      </c>
      <c r="H119" s="2">
        <v>45713</v>
      </c>
      <c r="I119" s="3">
        <v>1800</v>
      </c>
      <c r="J119" s="2">
        <v>45758</v>
      </c>
      <c r="K119" s="2">
        <v>45716</v>
      </c>
      <c r="L119" t="s">
        <v>8</v>
      </c>
      <c r="M119" s="4" t="s">
        <v>2643</v>
      </c>
      <c r="N119" t="s">
        <v>9</v>
      </c>
      <c r="O119" t="s">
        <v>10</v>
      </c>
      <c r="P119" t="s">
        <v>11</v>
      </c>
      <c r="Q119" t="s">
        <v>12</v>
      </c>
      <c r="R119" t="s">
        <v>13</v>
      </c>
      <c r="S119" t="s">
        <v>14</v>
      </c>
      <c r="T119" t="s">
        <v>15</v>
      </c>
      <c r="U119" t="s">
        <v>1</v>
      </c>
      <c r="V119" t="s">
        <v>16</v>
      </c>
      <c r="W119" t="s">
        <v>611</v>
      </c>
      <c r="X119" s="2">
        <v>45714</v>
      </c>
      <c r="Y119" t="s">
        <v>18</v>
      </c>
    </row>
    <row r="120" spans="1:25" ht="14.1" customHeight="1" x14ac:dyDescent="0.2">
      <c r="A120" t="s">
        <v>612</v>
      </c>
      <c r="B120" t="s">
        <v>609</v>
      </c>
      <c r="C120" t="s">
        <v>62</v>
      </c>
      <c r="D120" t="s">
        <v>4</v>
      </c>
      <c r="E120" t="s">
        <v>5</v>
      </c>
      <c r="F120" t="s">
        <v>6</v>
      </c>
      <c r="G120" t="s">
        <v>613</v>
      </c>
      <c r="H120" s="2">
        <v>45665</v>
      </c>
      <c r="I120" s="3">
        <v>37400</v>
      </c>
      <c r="J120" s="2">
        <v>45665</v>
      </c>
      <c r="K120" s="2">
        <v>45737</v>
      </c>
      <c r="L120" t="s">
        <v>8</v>
      </c>
      <c r="M120" s="4" t="s">
        <v>2614</v>
      </c>
      <c r="N120" t="s">
        <v>9</v>
      </c>
      <c r="O120" t="s">
        <v>10</v>
      </c>
      <c r="P120" t="s">
        <v>40</v>
      </c>
      <c r="Q120" t="s">
        <v>41</v>
      </c>
      <c r="R120" t="s">
        <v>13</v>
      </c>
      <c r="S120" t="s">
        <v>14</v>
      </c>
      <c r="T120" t="s">
        <v>15</v>
      </c>
      <c r="U120" t="s">
        <v>1</v>
      </c>
      <c r="V120" t="s">
        <v>42</v>
      </c>
      <c r="W120" t="s">
        <v>614</v>
      </c>
      <c r="X120" s="2">
        <v>45714</v>
      </c>
      <c r="Y120" t="s">
        <v>18</v>
      </c>
    </row>
    <row r="121" spans="1:25" ht="14.1" customHeight="1" x14ac:dyDescent="0.2">
      <c r="A121" t="s">
        <v>615</v>
      </c>
      <c r="B121" t="s">
        <v>1</v>
      </c>
      <c r="C121" t="s">
        <v>62</v>
      </c>
      <c r="D121" t="s">
        <v>4</v>
      </c>
      <c r="E121" t="s">
        <v>446</v>
      </c>
      <c r="F121" t="s">
        <v>447</v>
      </c>
      <c r="G121" t="s">
        <v>616</v>
      </c>
      <c r="H121" s="2">
        <v>45713</v>
      </c>
      <c r="I121" s="3">
        <v>350</v>
      </c>
      <c r="J121" s="2">
        <v>45743</v>
      </c>
      <c r="K121" s="2">
        <v>45714</v>
      </c>
      <c r="L121" t="s">
        <v>1</v>
      </c>
      <c r="M121" s="4" t="s">
        <v>2614</v>
      </c>
      <c r="N121" t="s">
        <v>1</v>
      </c>
      <c r="O121" t="s">
        <v>10</v>
      </c>
      <c r="P121" t="s">
        <v>40</v>
      </c>
      <c r="Q121" t="s">
        <v>41</v>
      </c>
      <c r="R121" t="s">
        <v>1</v>
      </c>
      <c r="S121" t="s">
        <v>1</v>
      </c>
      <c r="T121" t="s">
        <v>15</v>
      </c>
      <c r="U121" t="s">
        <v>1</v>
      </c>
      <c r="V121" t="s">
        <v>42</v>
      </c>
      <c r="W121" t="s">
        <v>617</v>
      </c>
      <c r="X121" s="2">
        <v>45714</v>
      </c>
      <c r="Y121" t="s">
        <v>18</v>
      </c>
    </row>
    <row r="122" spans="1:25" ht="14.1" customHeight="1" x14ac:dyDescent="0.2">
      <c r="A122" t="s">
        <v>618</v>
      </c>
      <c r="B122" t="s">
        <v>1</v>
      </c>
      <c r="C122" t="s">
        <v>62</v>
      </c>
      <c r="D122" t="s">
        <v>4</v>
      </c>
      <c r="E122" t="s">
        <v>446</v>
      </c>
      <c r="F122" t="s">
        <v>447</v>
      </c>
      <c r="G122" t="s">
        <v>619</v>
      </c>
      <c r="H122" s="2">
        <v>45713</v>
      </c>
      <c r="I122" s="3">
        <v>32.71</v>
      </c>
      <c r="J122" s="2">
        <v>45743</v>
      </c>
      <c r="K122" s="2">
        <v>45716</v>
      </c>
      <c r="L122" t="s">
        <v>1</v>
      </c>
      <c r="M122" s="4" t="s">
        <v>2614</v>
      </c>
      <c r="N122" t="s">
        <v>1</v>
      </c>
      <c r="O122" t="s">
        <v>10</v>
      </c>
      <c r="P122" t="s">
        <v>40</v>
      </c>
      <c r="Q122" t="s">
        <v>41</v>
      </c>
      <c r="R122" t="s">
        <v>1</v>
      </c>
      <c r="S122" t="s">
        <v>1</v>
      </c>
      <c r="T122" t="s">
        <v>15</v>
      </c>
      <c r="U122" t="s">
        <v>1</v>
      </c>
      <c r="V122" t="s">
        <v>42</v>
      </c>
      <c r="W122" t="s">
        <v>620</v>
      </c>
      <c r="X122" s="2">
        <v>45714</v>
      </c>
      <c r="Y122" t="s">
        <v>18</v>
      </c>
    </row>
    <row r="123" spans="1:25" ht="14.1" customHeight="1" x14ac:dyDescent="0.2">
      <c r="A123" t="s">
        <v>621</v>
      </c>
      <c r="B123" t="s">
        <v>622</v>
      </c>
      <c r="C123" t="s">
        <v>21</v>
      </c>
      <c r="D123" t="s">
        <v>4</v>
      </c>
      <c r="E123" t="s">
        <v>623</v>
      </c>
      <c r="F123" t="s">
        <v>624</v>
      </c>
      <c r="G123" t="s">
        <v>625</v>
      </c>
      <c r="H123" s="2">
        <v>45712</v>
      </c>
      <c r="I123" s="3">
        <v>6650</v>
      </c>
      <c r="J123" s="2">
        <v>45757</v>
      </c>
      <c r="K123" s="2">
        <v>45734</v>
      </c>
      <c r="L123" t="s">
        <v>8</v>
      </c>
      <c r="M123" s="4" t="s">
        <v>2633</v>
      </c>
      <c r="N123" t="s">
        <v>35</v>
      </c>
      <c r="O123" t="s">
        <v>10</v>
      </c>
      <c r="P123" t="s">
        <v>67</v>
      </c>
      <c r="Q123" t="s">
        <v>26</v>
      </c>
      <c r="R123" t="s">
        <v>36</v>
      </c>
      <c r="S123" t="s">
        <v>14</v>
      </c>
      <c r="T123" t="s">
        <v>15</v>
      </c>
      <c r="U123" t="s">
        <v>1</v>
      </c>
      <c r="V123" t="s">
        <v>70</v>
      </c>
      <c r="W123" t="s">
        <v>626</v>
      </c>
      <c r="X123" s="2">
        <v>45714</v>
      </c>
      <c r="Y123" t="s">
        <v>18</v>
      </c>
    </row>
    <row r="124" spans="1:25" ht="14.1" customHeight="1" x14ac:dyDescent="0.2">
      <c r="A124" t="s">
        <v>627</v>
      </c>
      <c r="B124" t="s">
        <v>1</v>
      </c>
      <c r="C124" t="s">
        <v>62</v>
      </c>
      <c r="D124" t="s">
        <v>4</v>
      </c>
      <c r="E124" t="s">
        <v>446</v>
      </c>
      <c r="F124" t="s">
        <v>447</v>
      </c>
      <c r="G124" t="s">
        <v>628</v>
      </c>
      <c r="H124" s="2">
        <v>45713</v>
      </c>
      <c r="I124" s="3">
        <v>369.56</v>
      </c>
      <c r="J124" s="2">
        <v>45743</v>
      </c>
      <c r="K124" s="2">
        <v>45714</v>
      </c>
      <c r="L124" t="s">
        <v>1</v>
      </c>
      <c r="M124" s="4" t="s">
        <v>2614</v>
      </c>
      <c r="N124" t="s">
        <v>1</v>
      </c>
      <c r="O124" t="s">
        <v>10</v>
      </c>
      <c r="P124" t="s">
        <v>40</v>
      </c>
      <c r="Q124" t="s">
        <v>41</v>
      </c>
      <c r="R124" t="s">
        <v>1</v>
      </c>
      <c r="S124" t="s">
        <v>1</v>
      </c>
      <c r="T124" t="s">
        <v>15</v>
      </c>
      <c r="U124" t="s">
        <v>1</v>
      </c>
      <c r="V124" t="s">
        <v>42</v>
      </c>
      <c r="W124" t="s">
        <v>629</v>
      </c>
      <c r="X124" s="2">
        <v>45714</v>
      </c>
      <c r="Y124" t="s">
        <v>18</v>
      </c>
    </row>
    <row r="125" spans="1:25" ht="14.1" customHeight="1" x14ac:dyDescent="0.2">
      <c r="A125" t="s">
        <v>630</v>
      </c>
      <c r="B125" t="s">
        <v>1</v>
      </c>
      <c r="C125" t="s">
        <v>62</v>
      </c>
      <c r="D125" t="s">
        <v>4</v>
      </c>
      <c r="E125" t="s">
        <v>446</v>
      </c>
      <c r="F125" t="s">
        <v>447</v>
      </c>
      <c r="G125" t="s">
        <v>631</v>
      </c>
      <c r="H125" s="2">
        <v>45713</v>
      </c>
      <c r="I125" s="3">
        <v>382.31</v>
      </c>
      <c r="J125" s="2">
        <v>45743</v>
      </c>
      <c r="K125" s="2">
        <v>45714</v>
      </c>
      <c r="L125" t="s">
        <v>1</v>
      </c>
      <c r="M125" s="4" t="s">
        <v>2614</v>
      </c>
      <c r="N125" t="s">
        <v>1</v>
      </c>
      <c r="O125" t="s">
        <v>10</v>
      </c>
      <c r="P125" t="s">
        <v>40</v>
      </c>
      <c r="Q125" t="s">
        <v>41</v>
      </c>
      <c r="R125" t="s">
        <v>1</v>
      </c>
      <c r="S125" t="s">
        <v>1</v>
      </c>
      <c r="T125" t="s">
        <v>15</v>
      </c>
      <c r="U125" t="s">
        <v>1</v>
      </c>
      <c r="V125" t="s">
        <v>42</v>
      </c>
      <c r="W125" t="s">
        <v>632</v>
      </c>
      <c r="X125" s="2">
        <v>45714</v>
      </c>
      <c r="Y125" t="s">
        <v>18</v>
      </c>
    </row>
    <row r="126" spans="1:25" ht="14.1" customHeight="1" x14ac:dyDescent="0.2">
      <c r="A126" t="s">
        <v>633</v>
      </c>
      <c r="B126" t="s">
        <v>634</v>
      </c>
      <c r="C126" t="s">
        <v>3</v>
      </c>
      <c r="D126" t="s">
        <v>4</v>
      </c>
      <c r="E126" t="s">
        <v>405</v>
      </c>
      <c r="F126" t="s">
        <v>406</v>
      </c>
      <c r="G126" t="s">
        <v>635</v>
      </c>
      <c r="H126" s="2">
        <v>45713</v>
      </c>
      <c r="I126" s="3">
        <v>1846.8</v>
      </c>
      <c r="J126" s="2">
        <v>45743</v>
      </c>
      <c r="K126" s="2">
        <v>45721</v>
      </c>
      <c r="L126" t="s">
        <v>8</v>
      </c>
      <c r="M126" s="4" t="s">
        <v>2643</v>
      </c>
      <c r="N126" t="s">
        <v>9</v>
      </c>
      <c r="O126" t="s">
        <v>10</v>
      </c>
      <c r="P126" t="s">
        <v>11</v>
      </c>
      <c r="Q126" t="s">
        <v>12</v>
      </c>
      <c r="R126" t="s">
        <v>13</v>
      </c>
      <c r="S126" t="s">
        <v>14</v>
      </c>
      <c r="T126" t="s">
        <v>15</v>
      </c>
      <c r="U126" t="s">
        <v>1</v>
      </c>
      <c r="V126" t="s">
        <v>16</v>
      </c>
      <c r="W126" t="s">
        <v>636</v>
      </c>
      <c r="X126" s="2">
        <v>45719</v>
      </c>
      <c r="Y126" t="s">
        <v>18</v>
      </c>
    </row>
    <row r="127" spans="1:25" ht="14.1" customHeight="1" x14ac:dyDescent="0.2">
      <c r="A127" t="s">
        <v>637</v>
      </c>
      <c r="B127" t="s">
        <v>89</v>
      </c>
      <c r="C127" t="s">
        <v>21</v>
      </c>
      <c r="D127" t="s">
        <v>4</v>
      </c>
      <c r="E127" t="s">
        <v>90</v>
      </c>
      <c r="F127" t="s">
        <v>91</v>
      </c>
      <c r="G127" t="s">
        <v>638</v>
      </c>
      <c r="H127" s="2">
        <v>45581</v>
      </c>
      <c r="I127" s="3">
        <v>12609</v>
      </c>
      <c r="J127" s="2">
        <v>45671</v>
      </c>
      <c r="K127" s="2">
        <v>45722</v>
      </c>
      <c r="L127" t="s">
        <v>8</v>
      </c>
      <c r="M127" s="4" t="s">
        <v>2615</v>
      </c>
      <c r="N127" t="s">
        <v>35</v>
      </c>
      <c r="O127" t="s">
        <v>10</v>
      </c>
      <c r="P127" t="s">
        <v>25</v>
      </c>
      <c r="Q127" t="s">
        <v>26</v>
      </c>
      <c r="R127" t="s">
        <v>36</v>
      </c>
      <c r="S127" t="s">
        <v>14</v>
      </c>
      <c r="T127" t="s">
        <v>15</v>
      </c>
      <c r="U127" t="s">
        <v>1</v>
      </c>
      <c r="V127" t="s">
        <v>28</v>
      </c>
      <c r="W127" t="s">
        <v>639</v>
      </c>
      <c r="X127" s="2">
        <v>45719</v>
      </c>
      <c r="Y127" t="s">
        <v>18</v>
      </c>
    </row>
    <row r="128" spans="1:25" ht="14.1" customHeight="1" x14ac:dyDescent="0.2">
      <c r="A128" t="s">
        <v>640</v>
      </c>
      <c r="B128" t="s">
        <v>641</v>
      </c>
      <c r="C128" t="s">
        <v>3</v>
      </c>
      <c r="D128" t="s">
        <v>4</v>
      </c>
      <c r="E128" t="s">
        <v>642</v>
      </c>
      <c r="F128" t="s">
        <v>643</v>
      </c>
      <c r="G128" t="s">
        <v>644</v>
      </c>
      <c r="H128" s="2">
        <v>45713</v>
      </c>
      <c r="I128" s="3">
        <v>488.8</v>
      </c>
      <c r="J128" s="2">
        <v>45803</v>
      </c>
      <c r="K128" s="2">
        <v>45737</v>
      </c>
      <c r="L128" t="s">
        <v>8</v>
      </c>
      <c r="M128" s="4" t="s">
        <v>2646</v>
      </c>
      <c r="N128" t="s">
        <v>35</v>
      </c>
      <c r="O128" t="s">
        <v>10</v>
      </c>
      <c r="P128" t="s">
        <v>11</v>
      </c>
      <c r="Q128" t="s">
        <v>12</v>
      </c>
      <c r="R128" t="s">
        <v>36</v>
      </c>
      <c r="S128" t="s">
        <v>14</v>
      </c>
      <c r="T128" t="s">
        <v>15</v>
      </c>
      <c r="U128" t="s">
        <v>1</v>
      </c>
      <c r="V128" t="s">
        <v>16</v>
      </c>
      <c r="W128" t="s">
        <v>645</v>
      </c>
      <c r="X128" s="2">
        <v>45719</v>
      </c>
      <c r="Y128" t="s">
        <v>18</v>
      </c>
    </row>
    <row r="129" spans="1:25" ht="14.1" customHeight="1" x14ac:dyDescent="0.2">
      <c r="A129" t="s">
        <v>646</v>
      </c>
      <c r="B129" t="s">
        <v>641</v>
      </c>
      <c r="C129" t="s">
        <v>3</v>
      </c>
      <c r="D129" t="s">
        <v>4</v>
      </c>
      <c r="E129" t="s">
        <v>642</v>
      </c>
      <c r="F129" t="s">
        <v>643</v>
      </c>
      <c r="G129" t="s">
        <v>647</v>
      </c>
      <c r="H129" s="2">
        <v>45713</v>
      </c>
      <c r="I129" s="3">
        <v>483.89</v>
      </c>
      <c r="J129" s="2">
        <v>45803</v>
      </c>
      <c r="K129" s="2">
        <v>45737</v>
      </c>
      <c r="L129" t="s">
        <v>8</v>
      </c>
      <c r="M129" s="4" t="s">
        <v>2646</v>
      </c>
      <c r="N129" t="s">
        <v>35</v>
      </c>
      <c r="O129" t="s">
        <v>10</v>
      </c>
      <c r="P129" t="s">
        <v>11</v>
      </c>
      <c r="Q129" t="s">
        <v>12</v>
      </c>
      <c r="R129" t="s">
        <v>36</v>
      </c>
      <c r="S129" t="s">
        <v>14</v>
      </c>
      <c r="T129" t="s">
        <v>15</v>
      </c>
      <c r="U129" t="s">
        <v>1</v>
      </c>
      <c r="V129" t="s">
        <v>16</v>
      </c>
      <c r="W129" t="s">
        <v>648</v>
      </c>
      <c r="X129" s="2">
        <v>45719</v>
      </c>
      <c r="Y129" t="s">
        <v>18</v>
      </c>
    </row>
    <row r="130" spans="1:25" ht="14.1" customHeight="1" x14ac:dyDescent="0.2">
      <c r="A130" t="s">
        <v>649</v>
      </c>
      <c r="B130" t="s">
        <v>641</v>
      </c>
      <c r="C130" t="s">
        <v>3</v>
      </c>
      <c r="D130" t="s">
        <v>4</v>
      </c>
      <c r="E130" t="s">
        <v>642</v>
      </c>
      <c r="F130" t="s">
        <v>643</v>
      </c>
      <c r="G130" t="s">
        <v>650</v>
      </c>
      <c r="H130" s="2">
        <v>45713</v>
      </c>
      <c r="I130" s="3">
        <v>514.26</v>
      </c>
      <c r="J130" s="2">
        <v>45803</v>
      </c>
      <c r="K130" s="2">
        <v>45737</v>
      </c>
      <c r="L130" t="s">
        <v>8</v>
      </c>
      <c r="M130" s="4" t="s">
        <v>2646</v>
      </c>
      <c r="N130" t="s">
        <v>35</v>
      </c>
      <c r="O130" t="s">
        <v>10</v>
      </c>
      <c r="P130" t="s">
        <v>11</v>
      </c>
      <c r="Q130" t="s">
        <v>12</v>
      </c>
      <c r="R130" t="s">
        <v>36</v>
      </c>
      <c r="S130" t="s">
        <v>14</v>
      </c>
      <c r="T130" t="s">
        <v>15</v>
      </c>
      <c r="U130" t="s">
        <v>1</v>
      </c>
      <c r="V130" t="s">
        <v>16</v>
      </c>
      <c r="W130" t="s">
        <v>651</v>
      </c>
      <c r="X130" s="2">
        <v>45719</v>
      </c>
      <c r="Y130" t="s">
        <v>18</v>
      </c>
    </row>
    <row r="131" spans="1:25" ht="14.1" customHeight="1" x14ac:dyDescent="0.2">
      <c r="A131" t="s">
        <v>652</v>
      </c>
      <c r="B131" t="s">
        <v>653</v>
      </c>
      <c r="C131" t="s">
        <v>3</v>
      </c>
      <c r="D131" t="s">
        <v>4</v>
      </c>
      <c r="E131" t="s">
        <v>654</v>
      </c>
      <c r="F131" t="s">
        <v>655</v>
      </c>
      <c r="G131" t="s">
        <v>656</v>
      </c>
      <c r="H131" s="2">
        <v>45712</v>
      </c>
      <c r="I131" s="3">
        <v>1771.88</v>
      </c>
      <c r="J131" s="2">
        <v>45772</v>
      </c>
      <c r="K131" s="2">
        <v>45737</v>
      </c>
      <c r="L131" t="s">
        <v>8</v>
      </c>
      <c r="M131" s="4" t="s">
        <v>2620</v>
      </c>
      <c r="N131" t="s">
        <v>9</v>
      </c>
      <c r="O131" t="s">
        <v>10</v>
      </c>
      <c r="P131" t="s">
        <v>11</v>
      </c>
      <c r="Q131" t="s">
        <v>12</v>
      </c>
      <c r="R131" t="s">
        <v>13</v>
      </c>
      <c r="S131" t="s">
        <v>14</v>
      </c>
      <c r="T131" t="s">
        <v>15</v>
      </c>
      <c r="U131" t="s">
        <v>1</v>
      </c>
      <c r="V131" t="s">
        <v>16</v>
      </c>
      <c r="W131" t="s">
        <v>657</v>
      </c>
      <c r="X131" s="2">
        <v>45719</v>
      </c>
      <c r="Y131" t="s">
        <v>18</v>
      </c>
    </row>
    <row r="132" spans="1:25" ht="14.1" customHeight="1" x14ac:dyDescent="0.2">
      <c r="A132" t="s">
        <v>658</v>
      </c>
      <c r="B132" t="s">
        <v>659</v>
      </c>
      <c r="C132" t="s">
        <v>3</v>
      </c>
      <c r="D132" t="s">
        <v>4</v>
      </c>
      <c r="E132" t="s">
        <v>660</v>
      </c>
      <c r="F132" t="s">
        <v>661</v>
      </c>
      <c r="G132" t="s">
        <v>662</v>
      </c>
      <c r="H132" s="2">
        <v>45715</v>
      </c>
      <c r="I132" s="3">
        <v>11548.5</v>
      </c>
      <c r="J132" s="2">
        <v>45745</v>
      </c>
      <c r="K132" s="2">
        <v>45721</v>
      </c>
      <c r="L132" t="s">
        <v>8</v>
      </c>
      <c r="M132" s="4" t="s">
        <v>2613</v>
      </c>
      <c r="N132" t="s">
        <v>35</v>
      </c>
      <c r="O132" t="s">
        <v>10</v>
      </c>
      <c r="P132" t="s">
        <v>11</v>
      </c>
      <c r="Q132" t="s">
        <v>12</v>
      </c>
      <c r="R132" t="s">
        <v>36</v>
      </c>
      <c r="S132" t="s">
        <v>14</v>
      </c>
      <c r="T132" t="s">
        <v>15</v>
      </c>
      <c r="U132" t="s">
        <v>1</v>
      </c>
      <c r="V132" t="s">
        <v>16</v>
      </c>
      <c r="W132" t="s">
        <v>663</v>
      </c>
      <c r="X132" s="2">
        <v>45719</v>
      </c>
      <c r="Y132" t="s">
        <v>18</v>
      </c>
    </row>
    <row r="133" spans="1:25" ht="14.1" customHeight="1" x14ac:dyDescent="0.2">
      <c r="A133" t="s">
        <v>664</v>
      </c>
      <c r="B133" t="s">
        <v>665</v>
      </c>
      <c r="C133" t="s">
        <v>62</v>
      </c>
      <c r="D133" t="s">
        <v>4</v>
      </c>
      <c r="E133" t="s">
        <v>381</v>
      </c>
      <c r="F133" t="s">
        <v>382</v>
      </c>
      <c r="G133" t="s">
        <v>383</v>
      </c>
      <c r="H133" s="2">
        <v>45601</v>
      </c>
      <c r="I133" s="3">
        <v>1439.4</v>
      </c>
      <c r="J133" s="2">
        <v>45622</v>
      </c>
      <c r="K133" s="2">
        <v>45737</v>
      </c>
      <c r="L133" t="s">
        <v>666</v>
      </c>
      <c r="M133" s="4" t="s">
        <v>2614</v>
      </c>
      <c r="N133" t="s">
        <v>667</v>
      </c>
      <c r="O133" t="s">
        <v>10</v>
      </c>
      <c r="P133" t="s">
        <v>40</v>
      </c>
      <c r="Q133" t="s">
        <v>41</v>
      </c>
      <c r="R133" t="s">
        <v>668</v>
      </c>
      <c r="S133" t="s">
        <v>667</v>
      </c>
      <c r="T133" t="s">
        <v>15</v>
      </c>
      <c r="U133" t="s">
        <v>1</v>
      </c>
      <c r="V133" t="s">
        <v>42</v>
      </c>
      <c r="W133" t="s">
        <v>669</v>
      </c>
      <c r="X133" s="2">
        <v>45719</v>
      </c>
      <c r="Y133" t="s">
        <v>18</v>
      </c>
    </row>
    <row r="134" spans="1:25" ht="14.1" customHeight="1" x14ac:dyDescent="0.2">
      <c r="A134" t="s">
        <v>670</v>
      </c>
      <c r="B134" t="s">
        <v>671</v>
      </c>
      <c r="C134" t="s">
        <v>21</v>
      </c>
      <c r="D134" t="s">
        <v>4</v>
      </c>
      <c r="E134" t="s">
        <v>672</v>
      </c>
      <c r="F134" t="s">
        <v>673</v>
      </c>
      <c r="G134" t="s">
        <v>674</v>
      </c>
      <c r="H134" s="2">
        <v>45715</v>
      </c>
      <c r="I134" s="3">
        <v>855</v>
      </c>
      <c r="J134" s="2">
        <v>45745</v>
      </c>
      <c r="K134" s="2">
        <v>45727</v>
      </c>
      <c r="L134" t="s">
        <v>8</v>
      </c>
      <c r="M134" s="4" t="s">
        <v>2610</v>
      </c>
      <c r="N134" t="s">
        <v>9</v>
      </c>
      <c r="O134" t="s">
        <v>10</v>
      </c>
      <c r="P134" t="s">
        <v>291</v>
      </c>
      <c r="Q134" t="s">
        <v>26</v>
      </c>
      <c r="R134" t="s">
        <v>13</v>
      </c>
      <c r="S134" t="s">
        <v>14</v>
      </c>
      <c r="T134" t="s">
        <v>15</v>
      </c>
      <c r="U134" t="s">
        <v>1</v>
      </c>
      <c r="V134" t="s">
        <v>292</v>
      </c>
      <c r="W134" t="s">
        <v>675</v>
      </c>
      <c r="X134" s="2">
        <v>45719</v>
      </c>
      <c r="Y134" t="s">
        <v>18</v>
      </c>
    </row>
    <row r="135" spans="1:25" ht="14.1" customHeight="1" x14ac:dyDescent="0.2">
      <c r="A135" t="s">
        <v>676</v>
      </c>
      <c r="B135" t="s">
        <v>659</v>
      </c>
      <c r="C135" t="s">
        <v>3</v>
      </c>
      <c r="D135" t="s">
        <v>4</v>
      </c>
      <c r="E135" t="s">
        <v>660</v>
      </c>
      <c r="F135" t="s">
        <v>661</v>
      </c>
      <c r="G135" t="s">
        <v>677</v>
      </c>
      <c r="H135" s="2">
        <v>45715</v>
      </c>
      <c r="I135" s="3">
        <v>11548.5</v>
      </c>
      <c r="J135" s="2">
        <v>45745</v>
      </c>
      <c r="K135" s="2">
        <v>45721</v>
      </c>
      <c r="L135" t="s">
        <v>8</v>
      </c>
      <c r="M135" s="4" t="s">
        <v>2613</v>
      </c>
      <c r="N135" t="s">
        <v>35</v>
      </c>
      <c r="O135" t="s">
        <v>10</v>
      </c>
      <c r="P135" t="s">
        <v>11</v>
      </c>
      <c r="Q135" t="s">
        <v>12</v>
      </c>
      <c r="R135" t="s">
        <v>36</v>
      </c>
      <c r="S135" t="s">
        <v>14</v>
      </c>
      <c r="T135" t="s">
        <v>15</v>
      </c>
      <c r="U135" t="s">
        <v>1</v>
      </c>
      <c r="V135" t="s">
        <v>16</v>
      </c>
      <c r="W135" t="s">
        <v>678</v>
      </c>
      <c r="X135" s="2">
        <v>45719</v>
      </c>
      <c r="Y135" t="s">
        <v>18</v>
      </c>
    </row>
    <row r="136" spans="1:25" ht="14.1" customHeight="1" x14ac:dyDescent="0.2">
      <c r="A136" t="s">
        <v>679</v>
      </c>
      <c r="B136" t="s">
        <v>680</v>
      </c>
      <c r="C136" t="s">
        <v>21</v>
      </c>
      <c r="D136" t="s">
        <v>4</v>
      </c>
      <c r="E136" t="s">
        <v>412</v>
      </c>
      <c r="F136" t="s">
        <v>413</v>
      </c>
      <c r="G136" t="s">
        <v>681</v>
      </c>
      <c r="H136" s="2">
        <v>45715</v>
      </c>
      <c r="I136" s="3">
        <v>1622.85</v>
      </c>
      <c r="J136" s="2">
        <v>45760</v>
      </c>
      <c r="K136" s="2">
        <v>45735</v>
      </c>
      <c r="L136" t="s">
        <v>8</v>
      </c>
      <c r="M136" s="4" t="s">
        <v>2610</v>
      </c>
      <c r="N136" t="s">
        <v>9</v>
      </c>
      <c r="O136" t="s">
        <v>10</v>
      </c>
      <c r="P136" t="s">
        <v>291</v>
      </c>
      <c r="Q136" t="s">
        <v>26</v>
      </c>
      <c r="R136" t="s">
        <v>27</v>
      </c>
      <c r="S136" t="s">
        <v>14</v>
      </c>
      <c r="T136" t="s">
        <v>15</v>
      </c>
      <c r="U136" t="s">
        <v>1</v>
      </c>
      <c r="V136" t="s">
        <v>292</v>
      </c>
      <c r="W136" t="s">
        <v>682</v>
      </c>
      <c r="X136" s="2">
        <v>45719</v>
      </c>
      <c r="Y136" t="s">
        <v>18</v>
      </c>
    </row>
    <row r="137" spans="1:25" ht="14.1" customHeight="1" x14ac:dyDescent="0.2">
      <c r="A137" t="s">
        <v>683</v>
      </c>
      <c r="B137" t="s">
        <v>489</v>
      </c>
      <c r="C137" t="s">
        <v>21</v>
      </c>
      <c r="D137" t="s">
        <v>4</v>
      </c>
      <c r="E137" t="s">
        <v>491</v>
      </c>
      <c r="F137" t="s">
        <v>492</v>
      </c>
      <c r="G137" t="s">
        <v>684</v>
      </c>
      <c r="H137" s="2">
        <v>45715</v>
      </c>
      <c r="I137" s="3">
        <v>16303.82</v>
      </c>
      <c r="J137" s="2">
        <v>45761</v>
      </c>
      <c r="K137" s="2">
        <v>45735</v>
      </c>
      <c r="L137" t="s">
        <v>8</v>
      </c>
      <c r="M137" s="4" t="s">
        <v>2645</v>
      </c>
      <c r="N137" t="s">
        <v>189</v>
      </c>
      <c r="O137" t="s">
        <v>10</v>
      </c>
      <c r="P137" t="s">
        <v>291</v>
      </c>
      <c r="Q137" t="s">
        <v>26</v>
      </c>
      <c r="R137" t="s">
        <v>190</v>
      </c>
      <c r="S137" t="s">
        <v>14</v>
      </c>
      <c r="T137" t="s">
        <v>15</v>
      </c>
      <c r="U137" t="s">
        <v>1</v>
      </c>
      <c r="V137" t="s">
        <v>292</v>
      </c>
      <c r="W137" t="s">
        <v>685</v>
      </c>
      <c r="X137" s="2">
        <v>45719</v>
      </c>
      <c r="Y137" t="s">
        <v>18</v>
      </c>
    </row>
    <row r="138" spans="1:25" ht="14.1" customHeight="1" x14ac:dyDescent="0.2">
      <c r="A138" t="s">
        <v>686</v>
      </c>
      <c r="B138" t="s">
        <v>687</v>
      </c>
      <c r="C138" t="s">
        <v>21</v>
      </c>
      <c r="D138" t="s">
        <v>4</v>
      </c>
      <c r="E138" t="s">
        <v>688</v>
      </c>
      <c r="F138" t="s">
        <v>689</v>
      </c>
      <c r="G138" t="s">
        <v>690</v>
      </c>
      <c r="H138" s="2">
        <v>45716</v>
      </c>
      <c r="I138" s="3">
        <v>109170.94</v>
      </c>
      <c r="J138" s="2">
        <v>45761</v>
      </c>
      <c r="K138" s="2">
        <v>45734</v>
      </c>
      <c r="L138" t="s">
        <v>8</v>
      </c>
      <c r="M138" s="4" t="s">
        <v>2645</v>
      </c>
      <c r="N138" t="s">
        <v>189</v>
      </c>
      <c r="O138" t="s">
        <v>10</v>
      </c>
      <c r="P138" t="s">
        <v>40</v>
      </c>
      <c r="Q138" t="s">
        <v>41</v>
      </c>
      <c r="R138" t="s">
        <v>190</v>
      </c>
      <c r="S138" t="s">
        <v>14</v>
      </c>
      <c r="T138" t="s">
        <v>15</v>
      </c>
      <c r="U138" t="s">
        <v>1</v>
      </c>
      <c r="V138" t="s">
        <v>42</v>
      </c>
      <c r="W138" t="s">
        <v>691</v>
      </c>
      <c r="X138" s="2">
        <v>45719</v>
      </c>
      <c r="Y138" t="s">
        <v>18</v>
      </c>
    </row>
    <row r="139" spans="1:25" ht="14.1" customHeight="1" x14ac:dyDescent="0.2">
      <c r="A139" t="s">
        <v>692</v>
      </c>
      <c r="B139" t="s">
        <v>386</v>
      </c>
      <c r="C139" t="s">
        <v>21</v>
      </c>
      <c r="D139" t="s">
        <v>4</v>
      </c>
      <c r="E139" t="s">
        <v>387</v>
      </c>
      <c r="F139" t="s">
        <v>388</v>
      </c>
      <c r="G139" t="s">
        <v>693</v>
      </c>
      <c r="H139" s="2">
        <v>45715</v>
      </c>
      <c r="I139" s="3">
        <v>1015.79</v>
      </c>
      <c r="J139" s="2">
        <v>45760</v>
      </c>
      <c r="K139" s="2">
        <v>45735</v>
      </c>
      <c r="L139" t="s">
        <v>8</v>
      </c>
      <c r="M139" s="4" t="s">
        <v>2610</v>
      </c>
      <c r="N139" t="s">
        <v>9</v>
      </c>
      <c r="O139" t="s">
        <v>10</v>
      </c>
      <c r="P139" t="s">
        <v>25</v>
      </c>
      <c r="Q139" t="s">
        <v>26</v>
      </c>
      <c r="R139" t="s">
        <v>27</v>
      </c>
      <c r="S139" t="s">
        <v>14</v>
      </c>
      <c r="T139" t="s">
        <v>15</v>
      </c>
      <c r="U139" t="s">
        <v>1</v>
      </c>
      <c r="V139" t="s">
        <v>28</v>
      </c>
      <c r="W139" t="s">
        <v>694</v>
      </c>
      <c r="X139" s="2">
        <v>45719</v>
      </c>
      <c r="Y139" t="s">
        <v>18</v>
      </c>
    </row>
    <row r="140" spans="1:25" ht="14.1" customHeight="1" x14ac:dyDescent="0.2">
      <c r="A140" t="s">
        <v>695</v>
      </c>
      <c r="B140" t="s">
        <v>1</v>
      </c>
      <c r="C140" t="s">
        <v>21</v>
      </c>
      <c r="D140" t="s">
        <v>4</v>
      </c>
      <c r="E140" t="s">
        <v>696</v>
      </c>
      <c r="F140" t="s">
        <v>697</v>
      </c>
      <c r="G140" t="s">
        <v>698</v>
      </c>
      <c r="H140" s="2">
        <v>45713</v>
      </c>
      <c r="I140" s="3">
        <v>1065.24</v>
      </c>
      <c r="J140" s="2">
        <v>45773</v>
      </c>
      <c r="K140" s="2">
        <v>45735</v>
      </c>
      <c r="L140" t="s">
        <v>1</v>
      </c>
      <c r="M140" s="4" t="s">
        <v>2647</v>
      </c>
      <c r="N140" t="s">
        <v>1</v>
      </c>
      <c r="O140" t="s">
        <v>10</v>
      </c>
      <c r="P140" t="s">
        <v>40</v>
      </c>
      <c r="Q140" t="s">
        <v>41</v>
      </c>
      <c r="R140" t="s">
        <v>1</v>
      </c>
      <c r="S140" t="s">
        <v>1</v>
      </c>
      <c r="T140" t="s">
        <v>15</v>
      </c>
      <c r="U140" t="s">
        <v>1</v>
      </c>
      <c r="V140" t="s">
        <v>42</v>
      </c>
      <c r="W140" t="s">
        <v>699</v>
      </c>
      <c r="X140" s="2">
        <v>45719</v>
      </c>
      <c r="Y140" t="s">
        <v>18</v>
      </c>
    </row>
    <row r="141" spans="1:25" ht="14.1" customHeight="1" x14ac:dyDescent="0.2">
      <c r="A141" t="s">
        <v>700</v>
      </c>
      <c r="B141" t="s">
        <v>429</v>
      </c>
      <c r="C141" t="s">
        <v>21</v>
      </c>
      <c r="D141" t="s">
        <v>4</v>
      </c>
      <c r="E141" t="s">
        <v>430</v>
      </c>
      <c r="F141" t="s">
        <v>431</v>
      </c>
      <c r="G141" t="s">
        <v>701</v>
      </c>
      <c r="H141" s="2">
        <v>45715</v>
      </c>
      <c r="I141" s="3">
        <v>17778.88</v>
      </c>
      <c r="J141" s="2">
        <v>45805</v>
      </c>
      <c r="K141" s="2">
        <v>45735</v>
      </c>
      <c r="L141" t="s">
        <v>8</v>
      </c>
      <c r="M141" s="4" t="s">
        <v>2611</v>
      </c>
      <c r="N141" t="s">
        <v>9</v>
      </c>
      <c r="O141" t="s">
        <v>10</v>
      </c>
      <c r="P141" t="s">
        <v>40</v>
      </c>
      <c r="Q141" t="s">
        <v>41</v>
      </c>
      <c r="R141" t="s">
        <v>13</v>
      </c>
      <c r="S141" t="s">
        <v>14</v>
      </c>
      <c r="T141" t="s">
        <v>15</v>
      </c>
      <c r="U141" t="s">
        <v>1</v>
      </c>
      <c r="V141" t="s">
        <v>42</v>
      </c>
      <c r="W141" t="s">
        <v>702</v>
      </c>
      <c r="X141" s="2">
        <v>45719</v>
      </c>
      <c r="Y141" t="s">
        <v>18</v>
      </c>
    </row>
    <row r="142" spans="1:25" ht="14.1" customHeight="1" x14ac:dyDescent="0.2">
      <c r="A142" t="s">
        <v>703</v>
      </c>
      <c r="B142" t="s">
        <v>641</v>
      </c>
      <c r="C142" t="s">
        <v>3</v>
      </c>
      <c r="D142" t="s">
        <v>4</v>
      </c>
      <c r="E142" t="s">
        <v>642</v>
      </c>
      <c r="F142" t="s">
        <v>643</v>
      </c>
      <c r="G142" t="s">
        <v>704</v>
      </c>
      <c r="H142" s="2">
        <v>45714</v>
      </c>
      <c r="I142" s="3">
        <v>483.89</v>
      </c>
      <c r="J142" s="2">
        <v>45804</v>
      </c>
      <c r="K142" s="2">
        <v>45737</v>
      </c>
      <c r="L142" t="s">
        <v>8</v>
      </c>
      <c r="M142" s="4" t="s">
        <v>2646</v>
      </c>
      <c r="N142" t="s">
        <v>35</v>
      </c>
      <c r="O142" t="s">
        <v>10</v>
      </c>
      <c r="P142" t="s">
        <v>11</v>
      </c>
      <c r="Q142" t="s">
        <v>12</v>
      </c>
      <c r="R142" t="s">
        <v>36</v>
      </c>
      <c r="S142" t="s">
        <v>14</v>
      </c>
      <c r="T142" t="s">
        <v>15</v>
      </c>
      <c r="U142" t="s">
        <v>1</v>
      </c>
      <c r="V142" t="s">
        <v>16</v>
      </c>
      <c r="W142" t="s">
        <v>705</v>
      </c>
      <c r="X142" s="2">
        <v>45719</v>
      </c>
      <c r="Y142" t="s">
        <v>18</v>
      </c>
    </row>
    <row r="143" spans="1:25" ht="14.1" customHeight="1" x14ac:dyDescent="0.2">
      <c r="A143" t="s">
        <v>706</v>
      </c>
      <c r="B143" t="s">
        <v>641</v>
      </c>
      <c r="C143" t="s">
        <v>3</v>
      </c>
      <c r="D143" t="s">
        <v>4</v>
      </c>
      <c r="E143" t="s">
        <v>642</v>
      </c>
      <c r="F143" t="s">
        <v>643</v>
      </c>
      <c r="G143" t="s">
        <v>707</v>
      </c>
      <c r="H143" s="2">
        <v>45714</v>
      </c>
      <c r="I143" s="3">
        <v>271.33999999999997</v>
      </c>
      <c r="J143" s="2">
        <v>45804</v>
      </c>
      <c r="K143" s="2">
        <v>45737</v>
      </c>
      <c r="L143" t="s">
        <v>8</v>
      </c>
      <c r="M143" s="4" t="s">
        <v>2646</v>
      </c>
      <c r="N143" t="s">
        <v>35</v>
      </c>
      <c r="O143" t="s">
        <v>10</v>
      </c>
      <c r="P143" t="s">
        <v>11</v>
      </c>
      <c r="Q143" t="s">
        <v>12</v>
      </c>
      <c r="R143" t="s">
        <v>36</v>
      </c>
      <c r="S143" t="s">
        <v>14</v>
      </c>
      <c r="T143" t="s">
        <v>15</v>
      </c>
      <c r="U143" t="s">
        <v>1</v>
      </c>
      <c r="V143" t="s">
        <v>16</v>
      </c>
      <c r="W143" t="s">
        <v>708</v>
      </c>
      <c r="X143" s="2">
        <v>45719</v>
      </c>
      <c r="Y143" t="s">
        <v>18</v>
      </c>
    </row>
    <row r="144" spans="1:25" ht="14.1" customHeight="1" x14ac:dyDescent="0.2">
      <c r="A144" t="s">
        <v>709</v>
      </c>
      <c r="B144" t="s">
        <v>445</v>
      </c>
      <c r="C144" t="s">
        <v>62</v>
      </c>
      <c r="D144" t="s">
        <v>4</v>
      </c>
      <c r="E144" t="s">
        <v>446</v>
      </c>
      <c r="F144" t="s">
        <v>447</v>
      </c>
      <c r="G144" t="s">
        <v>710</v>
      </c>
      <c r="H144" s="2">
        <v>45716</v>
      </c>
      <c r="I144" s="3">
        <v>276.81</v>
      </c>
      <c r="J144" s="2">
        <v>45746</v>
      </c>
      <c r="K144" s="2">
        <v>45728</v>
      </c>
      <c r="L144" t="s">
        <v>8</v>
      </c>
      <c r="M144" s="4" t="s">
        <v>2614</v>
      </c>
      <c r="N144" t="s">
        <v>9</v>
      </c>
      <c r="O144" t="s">
        <v>10</v>
      </c>
      <c r="P144" t="s">
        <v>230</v>
      </c>
      <c r="Q144" t="s">
        <v>41</v>
      </c>
      <c r="R144" t="s">
        <v>13</v>
      </c>
      <c r="S144" t="s">
        <v>14</v>
      </c>
      <c r="T144" t="s">
        <v>15</v>
      </c>
      <c r="U144" t="s">
        <v>1</v>
      </c>
      <c r="V144" t="s">
        <v>231</v>
      </c>
      <c r="W144" t="s">
        <v>711</v>
      </c>
      <c r="X144" s="2">
        <v>45719</v>
      </c>
      <c r="Y144" t="s">
        <v>18</v>
      </c>
    </row>
    <row r="145" spans="1:25" ht="14.1" customHeight="1" x14ac:dyDescent="0.2">
      <c r="A145" t="s">
        <v>712</v>
      </c>
      <c r="B145" t="s">
        <v>713</v>
      </c>
      <c r="C145" t="s">
        <v>62</v>
      </c>
      <c r="D145" t="s">
        <v>4</v>
      </c>
      <c r="E145" t="s">
        <v>340</v>
      </c>
      <c r="F145" t="s">
        <v>341</v>
      </c>
      <c r="G145" t="s">
        <v>714</v>
      </c>
      <c r="H145" s="2">
        <v>45716</v>
      </c>
      <c r="I145" s="3">
        <v>14900</v>
      </c>
      <c r="J145" s="2">
        <v>45761</v>
      </c>
      <c r="K145" s="2">
        <v>45737</v>
      </c>
      <c r="L145" t="s">
        <v>8</v>
      </c>
      <c r="M145" s="4" t="s">
        <v>2614</v>
      </c>
      <c r="N145" t="s">
        <v>9</v>
      </c>
      <c r="O145" t="s">
        <v>10</v>
      </c>
      <c r="P145" t="s">
        <v>343</v>
      </c>
      <c r="Q145" t="s">
        <v>26</v>
      </c>
      <c r="R145" t="s">
        <v>13</v>
      </c>
      <c r="S145" t="s">
        <v>14</v>
      </c>
      <c r="T145" t="s">
        <v>15</v>
      </c>
      <c r="U145" t="s">
        <v>1</v>
      </c>
      <c r="V145" t="s">
        <v>344</v>
      </c>
      <c r="W145" t="s">
        <v>715</v>
      </c>
      <c r="X145" s="2">
        <v>45719</v>
      </c>
      <c r="Y145" t="s">
        <v>18</v>
      </c>
    </row>
    <row r="146" spans="1:25" ht="14.1" customHeight="1" x14ac:dyDescent="0.2">
      <c r="A146" t="s">
        <v>716</v>
      </c>
      <c r="B146" t="s">
        <v>1</v>
      </c>
      <c r="C146" t="s">
        <v>62</v>
      </c>
      <c r="D146" t="s">
        <v>4</v>
      </c>
      <c r="E146" t="s">
        <v>446</v>
      </c>
      <c r="F146" t="s">
        <v>447</v>
      </c>
      <c r="G146" t="s">
        <v>717</v>
      </c>
      <c r="H146" s="2">
        <v>45716</v>
      </c>
      <c r="I146" s="3">
        <v>276.81</v>
      </c>
      <c r="J146" s="2">
        <v>45746</v>
      </c>
      <c r="K146" s="2">
        <v>45719</v>
      </c>
      <c r="L146" t="s">
        <v>1</v>
      </c>
      <c r="M146" s="4" t="s">
        <v>2614</v>
      </c>
      <c r="N146" t="s">
        <v>1</v>
      </c>
      <c r="O146" t="s">
        <v>10</v>
      </c>
      <c r="P146" t="s">
        <v>40</v>
      </c>
      <c r="Q146" t="s">
        <v>41</v>
      </c>
      <c r="R146" t="s">
        <v>1</v>
      </c>
      <c r="S146" t="s">
        <v>1</v>
      </c>
      <c r="T146" t="s">
        <v>15</v>
      </c>
      <c r="U146" t="s">
        <v>1</v>
      </c>
      <c r="V146" t="s">
        <v>42</v>
      </c>
      <c r="W146" t="s">
        <v>718</v>
      </c>
      <c r="X146" s="2">
        <v>45719</v>
      </c>
      <c r="Y146" t="s">
        <v>18</v>
      </c>
    </row>
    <row r="147" spans="1:25" ht="14.1" customHeight="1" x14ac:dyDescent="0.2">
      <c r="A147" t="s">
        <v>719</v>
      </c>
      <c r="B147" t="s">
        <v>622</v>
      </c>
      <c r="C147" t="s">
        <v>21</v>
      </c>
      <c r="D147" t="s">
        <v>4</v>
      </c>
      <c r="E147" t="s">
        <v>623</v>
      </c>
      <c r="F147" t="s">
        <v>624</v>
      </c>
      <c r="G147" t="s">
        <v>720</v>
      </c>
      <c r="H147" s="2">
        <v>45716</v>
      </c>
      <c r="I147" s="3">
        <v>421.15</v>
      </c>
      <c r="J147" s="2">
        <v>45761</v>
      </c>
      <c r="K147" s="2">
        <v>45735</v>
      </c>
      <c r="L147" t="s">
        <v>8</v>
      </c>
      <c r="M147" s="4" t="s">
        <v>2633</v>
      </c>
      <c r="N147" t="s">
        <v>35</v>
      </c>
      <c r="O147" t="s">
        <v>10</v>
      </c>
      <c r="P147" t="s">
        <v>67</v>
      </c>
      <c r="Q147" t="s">
        <v>26</v>
      </c>
      <c r="R147" t="s">
        <v>36</v>
      </c>
      <c r="S147" t="s">
        <v>14</v>
      </c>
      <c r="T147" t="s">
        <v>15</v>
      </c>
      <c r="U147" t="s">
        <v>1</v>
      </c>
      <c r="V147" t="s">
        <v>70</v>
      </c>
      <c r="W147" t="s">
        <v>721</v>
      </c>
      <c r="X147" s="2">
        <v>45719</v>
      </c>
      <c r="Y147" t="s">
        <v>18</v>
      </c>
    </row>
    <row r="148" spans="1:25" ht="14.1" customHeight="1" x14ac:dyDescent="0.2">
      <c r="A148" t="s">
        <v>722</v>
      </c>
      <c r="B148" t="s">
        <v>723</v>
      </c>
      <c r="C148" t="s">
        <v>3</v>
      </c>
      <c r="D148" t="s">
        <v>4</v>
      </c>
      <c r="E148" t="s">
        <v>724</v>
      </c>
      <c r="F148" t="s">
        <v>725</v>
      </c>
      <c r="G148" t="s">
        <v>726</v>
      </c>
      <c r="H148" s="2">
        <v>45712</v>
      </c>
      <c r="I148" s="3">
        <v>3750</v>
      </c>
      <c r="J148" s="2">
        <v>45757</v>
      </c>
      <c r="K148" s="2">
        <v>45719</v>
      </c>
      <c r="L148" t="s">
        <v>8</v>
      </c>
      <c r="M148" s="4" t="s">
        <v>2648</v>
      </c>
      <c r="N148" t="s">
        <v>35</v>
      </c>
      <c r="O148" t="s">
        <v>10</v>
      </c>
      <c r="P148" t="s">
        <v>11</v>
      </c>
      <c r="Q148" t="s">
        <v>12</v>
      </c>
      <c r="R148" t="s">
        <v>36</v>
      </c>
      <c r="S148" t="s">
        <v>14</v>
      </c>
      <c r="T148" t="s">
        <v>15</v>
      </c>
      <c r="U148" t="s">
        <v>1</v>
      </c>
      <c r="V148" t="s">
        <v>16</v>
      </c>
      <c r="W148" t="s">
        <v>727</v>
      </c>
      <c r="X148" s="2">
        <v>45719</v>
      </c>
      <c r="Y148" t="s">
        <v>18</v>
      </c>
    </row>
    <row r="149" spans="1:25" ht="14.1" customHeight="1" x14ac:dyDescent="0.2">
      <c r="A149" t="s">
        <v>728</v>
      </c>
      <c r="B149" t="s">
        <v>554</v>
      </c>
      <c r="C149" t="s">
        <v>21</v>
      </c>
      <c r="D149" t="s">
        <v>4</v>
      </c>
      <c r="E149" t="s">
        <v>555</v>
      </c>
      <c r="F149" t="s">
        <v>556</v>
      </c>
      <c r="G149" t="s">
        <v>729</v>
      </c>
      <c r="H149" s="2">
        <v>45716</v>
      </c>
      <c r="I149" s="3">
        <v>3440</v>
      </c>
      <c r="J149" s="2">
        <v>45761</v>
      </c>
      <c r="K149" s="2">
        <v>45735</v>
      </c>
      <c r="L149" t="s">
        <v>8</v>
      </c>
      <c r="M149" s="4" t="s">
        <v>2610</v>
      </c>
      <c r="N149" t="s">
        <v>9</v>
      </c>
      <c r="O149" t="s">
        <v>10</v>
      </c>
      <c r="P149" t="s">
        <v>40</v>
      </c>
      <c r="Q149" t="s">
        <v>41</v>
      </c>
      <c r="R149" t="s">
        <v>27</v>
      </c>
      <c r="S149" t="s">
        <v>14</v>
      </c>
      <c r="T149" t="s">
        <v>15</v>
      </c>
      <c r="U149" t="s">
        <v>1</v>
      </c>
      <c r="V149" t="s">
        <v>42</v>
      </c>
      <c r="W149" t="s">
        <v>730</v>
      </c>
      <c r="X149" s="2">
        <v>45719</v>
      </c>
      <c r="Y149" t="s">
        <v>18</v>
      </c>
    </row>
    <row r="150" spans="1:25" ht="14.1" customHeight="1" x14ac:dyDescent="0.2">
      <c r="A150" t="s">
        <v>731</v>
      </c>
      <c r="B150" t="s">
        <v>732</v>
      </c>
      <c r="C150" t="s">
        <v>21</v>
      </c>
      <c r="D150" t="s">
        <v>4</v>
      </c>
      <c r="E150" t="s">
        <v>733</v>
      </c>
      <c r="F150" t="s">
        <v>406</v>
      </c>
      <c r="G150" t="s">
        <v>734</v>
      </c>
      <c r="H150" s="2">
        <v>45715</v>
      </c>
      <c r="I150" s="3">
        <v>18999</v>
      </c>
      <c r="J150" s="2">
        <v>45805</v>
      </c>
      <c r="K150" s="2">
        <v>45733</v>
      </c>
      <c r="L150" t="s">
        <v>8</v>
      </c>
      <c r="M150" s="4" t="s">
        <v>2649</v>
      </c>
      <c r="N150" t="s">
        <v>9</v>
      </c>
      <c r="O150" t="s">
        <v>10</v>
      </c>
      <c r="P150" t="s">
        <v>76</v>
      </c>
      <c r="Q150" t="s">
        <v>26</v>
      </c>
      <c r="R150" t="s">
        <v>13</v>
      </c>
      <c r="S150" t="s">
        <v>14</v>
      </c>
      <c r="T150" t="s">
        <v>15</v>
      </c>
      <c r="U150" t="s">
        <v>1</v>
      </c>
      <c r="V150" t="s">
        <v>77</v>
      </c>
      <c r="W150" t="s">
        <v>735</v>
      </c>
      <c r="X150" s="2">
        <v>45719</v>
      </c>
      <c r="Y150" t="s">
        <v>18</v>
      </c>
    </row>
    <row r="151" spans="1:25" ht="14.1" customHeight="1" x14ac:dyDescent="0.2">
      <c r="A151" t="s">
        <v>736</v>
      </c>
      <c r="B151" t="s">
        <v>737</v>
      </c>
      <c r="C151" t="s">
        <v>21</v>
      </c>
      <c r="D151" t="s">
        <v>4</v>
      </c>
      <c r="E151" t="s">
        <v>738</v>
      </c>
      <c r="F151" t="s">
        <v>739</v>
      </c>
      <c r="G151" t="s">
        <v>740</v>
      </c>
      <c r="H151" s="2">
        <v>45716</v>
      </c>
      <c r="I151" s="3">
        <v>115.81</v>
      </c>
      <c r="J151" s="2">
        <v>45776</v>
      </c>
      <c r="K151" s="2">
        <v>45726</v>
      </c>
      <c r="L151" t="s">
        <v>8</v>
      </c>
      <c r="M151" s="4" t="s">
        <v>2610</v>
      </c>
      <c r="N151" t="s">
        <v>9</v>
      </c>
      <c r="O151" t="s">
        <v>10</v>
      </c>
      <c r="P151" t="s">
        <v>25</v>
      </c>
      <c r="Q151" t="s">
        <v>26</v>
      </c>
      <c r="R151" t="s">
        <v>27</v>
      </c>
      <c r="S151" t="s">
        <v>14</v>
      </c>
      <c r="T151" t="s">
        <v>15</v>
      </c>
      <c r="U151" t="s">
        <v>1</v>
      </c>
      <c r="V151" t="s">
        <v>28</v>
      </c>
      <c r="W151" t="s">
        <v>741</v>
      </c>
      <c r="X151" s="2">
        <v>45719</v>
      </c>
      <c r="Y151" t="s">
        <v>18</v>
      </c>
    </row>
    <row r="152" spans="1:25" ht="14.1" customHeight="1" x14ac:dyDescent="0.2">
      <c r="A152" t="s">
        <v>742</v>
      </c>
      <c r="B152" t="s">
        <v>743</v>
      </c>
      <c r="C152" t="s">
        <v>3</v>
      </c>
      <c r="D152" t="s">
        <v>4</v>
      </c>
      <c r="E152" t="s">
        <v>387</v>
      </c>
      <c r="F152" t="s">
        <v>388</v>
      </c>
      <c r="G152" t="s">
        <v>744</v>
      </c>
      <c r="H152" s="2">
        <v>45716</v>
      </c>
      <c r="I152" s="3">
        <v>24778.799999999999</v>
      </c>
      <c r="J152" s="2">
        <v>45806</v>
      </c>
      <c r="K152" s="2">
        <v>45733</v>
      </c>
      <c r="L152" t="s">
        <v>8</v>
      </c>
      <c r="M152" s="4" t="s">
        <v>2610</v>
      </c>
      <c r="N152" t="s">
        <v>9</v>
      </c>
      <c r="O152" t="s">
        <v>10</v>
      </c>
      <c r="P152" t="s">
        <v>11</v>
      </c>
      <c r="Q152" t="s">
        <v>12</v>
      </c>
      <c r="R152" t="s">
        <v>27</v>
      </c>
      <c r="S152" t="s">
        <v>14</v>
      </c>
      <c r="T152" t="s">
        <v>15</v>
      </c>
      <c r="U152" t="s">
        <v>1</v>
      </c>
      <c r="V152" t="s">
        <v>16</v>
      </c>
      <c r="W152" t="s">
        <v>745</v>
      </c>
      <c r="X152" s="2">
        <v>45719</v>
      </c>
      <c r="Y152" t="s">
        <v>18</v>
      </c>
    </row>
    <row r="153" spans="1:25" ht="14.1" customHeight="1" x14ac:dyDescent="0.2">
      <c r="A153" t="s">
        <v>746</v>
      </c>
      <c r="B153" t="s">
        <v>1</v>
      </c>
      <c r="C153" t="s">
        <v>62</v>
      </c>
      <c r="D153" t="s">
        <v>4</v>
      </c>
      <c r="E153" t="s">
        <v>446</v>
      </c>
      <c r="F153" t="s">
        <v>447</v>
      </c>
      <c r="G153" t="s">
        <v>747</v>
      </c>
      <c r="H153" s="2">
        <v>45718</v>
      </c>
      <c r="I153" s="3">
        <v>317.63</v>
      </c>
      <c r="J153" s="2">
        <v>45748</v>
      </c>
      <c r="K153" s="2">
        <v>45719</v>
      </c>
      <c r="L153" t="s">
        <v>1</v>
      </c>
      <c r="M153" s="4" t="s">
        <v>2614</v>
      </c>
      <c r="N153" t="s">
        <v>1</v>
      </c>
      <c r="O153" t="s">
        <v>10</v>
      </c>
      <c r="P153" t="s">
        <v>40</v>
      </c>
      <c r="Q153" t="s">
        <v>41</v>
      </c>
      <c r="R153" t="s">
        <v>1</v>
      </c>
      <c r="S153" t="s">
        <v>1</v>
      </c>
      <c r="T153" t="s">
        <v>15</v>
      </c>
      <c r="U153" t="s">
        <v>1</v>
      </c>
      <c r="V153" t="s">
        <v>42</v>
      </c>
      <c r="W153" t="s">
        <v>748</v>
      </c>
      <c r="X153" s="2">
        <v>45719</v>
      </c>
      <c r="Y153" t="s">
        <v>18</v>
      </c>
    </row>
    <row r="154" spans="1:25" ht="14.1" customHeight="1" x14ac:dyDescent="0.2">
      <c r="A154" t="s">
        <v>749</v>
      </c>
      <c r="B154" t="s">
        <v>750</v>
      </c>
      <c r="C154" t="s">
        <v>3</v>
      </c>
      <c r="D154" t="s">
        <v>4</v>
      </c>
      <c r="E154" t="s">
        <v>418</v>
      </c>
      <c r="F154" t="s">
        <v>419</v>
      </c>
      <c r="G154" t="s">
        <v>751</v>
      </c>
      <c r="H154" s="2">
        <v>45715</v>
      </c>
      <c r="I154" s="3">
        <v>18354.34</v>
      </c>
      <c r="J154" s="2">
        <v>45805</v>
      </c>
      <c r="K154" s="2">
        <v>45723</v>
      </c>
      <c r="L154" t="s">
        <v>8</v>
      </c>
      <c r="M154" s="4" t="s">
        <v>2650</v>
      </c>
      <c r="N154" t="s">
        <v>35</v>
      </c>
      <c r="O154" t="s">
        <v>10</v>
      </c>
      <c r="P154" t="s">
        <v>11</v>
      </c>
      <c r="Q154" t="s">
        <v>12</v>
      </c>
      <c r="R154" t="s">
        <v>36</v>
      </c>
      <c r="S154" t="s">
        <v>14</v>
      </c>
      <c r="T154" t="s">
        <v>15</v>
      </c>
      <c r="U154" t="s">
        <v>1</v>
      </c>
      <c r="V154" t="s">
        <v>16</v>
      </c>
      <c r="W154" t="s">
        <v>752</v>
      </c>
      <c r="X154" s="2">
        <v>45719</v>
      </c>
      <c r="Y154" t="s">
        <v>18</v>
      </c>
    </row>
    <row r="155" spans="1:25" ht="14.1" customHeight="1" x14ac:dyDescent="0.2">
      <c r="A155" t="s">
        <v>753</v>
      </c>
      <c r="B155" t="s">
        <v>754</v>
      </c>
      <c r="C155" t="s">
        <v>3</v>
      </c>
      <c r="D155" t="s">
        <v>4</v>
      </c>
      <c r="E155" t="s">
        <v>418</v>
      </c>
      <c r="F155" t="s">
        <v>419</v>
      </c>
      <c r="G155" t="s">
        <v>755</v>
      </c>
      <c r="H155" s="2">
        <v>45715</v>
      </c>
      <c r="I155" s="3">
        <v>9170.01</v>
      </c>
      <c r="J155" s="2">
        <v>45805</v>
      </c>
      <c r="K155" s="2">
        <v>45723</v>
      </c>
      <c r="L155" t="s">
        <v>8</v>
      </c>
      <c r="M155" s="4" t="s">
        <v>2650</v>
      </c>
      <c r="N155" t="s">
        <v>35</v>
      </c>
      <c r="O155" t="s">
        <v>10</v>
      </c>
      <c r="P155" t="s">
        <v>11</v>
      </c>
      <c r="Q155" t="s">
        <v>12</v>
      </c>
      <c r="R155" t="s">
        <v>36</v>
      </c>
      <c r="S155" t="s">
        <v>14</v>
      </c>
      <c r="T155" t="s">
        <v>15</v>
      </c>
      <c r="U155" t="s">
        <v>1</v>
      </c>
      <c r="V155" t="s">
        <v>16</v>
      </c>
      <c r="W155" t="s">
        <v>756</v>
      </c>
      <c r="X155" s="2">
        <v>45719</v>
      </c>
      <c r="Y155" t="s">
        <v>18</v>
      </c>
    </row>
    <row r="156" spans="1:25" ht="14.1" customHeight="1" x14ac:dyDescent="0.2">
      <c r="A156" t="s">
        <v>757</v>
      </c>
      <c r="B156" t="s">
        <v>489</v>
      </c>
      <c r="C156" t="s">
        <v>21</v>
      </c>
      <c r="D156" t="s">
        <v>4</v>
      </c>
      <c r="E156" t="s">
        <v>491</v>
      </c>
      <c r="F156" t="s">
        <v>492</v>
      </c>
      <c r="G156" t="s">
        <v>758</v>
      </c>
      <c r="H156" s="2">
        <v>45715</v>
      </c>
      <c r="I156" s="3">
        <v>16585.900000000001</v>
      </c>
      <c r="J156" s="2">
        <v>45716</v>
      </c>
      <c r="K156" s="2">
        <v>45733</v>
      </c>
      <c r="L156" t="s">
        <v>8</v>
      </c>
      <c r="M156" s="4" t="s">
        <v>2645</v>
      </c>
      <c r="N156" t="s">
        <v>189</v>
      </c>
      <c r="O156" t="s">
        <v>10</v>
      </c>
      <c r="P156" t="s">
        <v>209</v>
      </c>
      <c r="Q156" t="s">
        <v>26</v>
      </c>
      <c r="R156" t="s">
        <v>190</v>
      </c>
      <c r="S156" t="s">
        <v>14</v>
      </c>
      <c r="T156" t="s">
        <v>15</v>
      </c>
      <c r="U156" t="s">
        <v>1</v>
      </c>
      <c r="V156" t="s">
        <v>210</v>
      </c>
      <c r="W156" t="s">
        <v>759</v>
      </c>
      <c r="X156" s="2">
        <v>45722</v>
      </c>
      <c r="Y156" t="s">
        <v>18</v>
      </c>
    </row>
    <row r="157" spans="1:25" ht="14.1" customHeight="1" x14ac:dyDescent="0.2">
      <c r="A157" t="s">
        <v>760</v>
      </c>
      <c r="B157" t="s">
        <v>1</v>
      </c>
      <c r="C157" t="s">
        <v>62</v>
      </c>
      <c r="D157" t="s">
        <v>4</v>
      </c>
      <c r="E157" t="s">
        <v>446</v>
      </c>
      <c r="F157" t="s">
        <v>447</v>
      </c>
      <c r="G157" t="s">
        <v>761</v>
      </c>
      <c r="H157" s="2">
        <v>45719</v>
      </c>
      <c r="I157" s="3">
        <v>246.81</v>
      </c>
      <c r="J157" s="2">
        <v>45749</v>
      </c>
      <c r="K157" s="2">
        <v>45722</v>
      </c>
      <c r="L157" t="s">
        <v>1</v>
      </c>
      <c r="M157" s="4" t="s">
        <v>2614</v>
      </c>
      <c r="N157" t="s">
        <v>1</v>
      </c>
      <c r="O157" t="s">
        <v>10</v>
      </c>
      <c r="P157" t="s">
        <v>40</v>
      </c>
      <c r="Q157" t="s">
        <v>41</v>
      </c>
      <c r="R157" t="s">
        <v>1</v>
      </c>
      <c r="S157" t="s">
        <v>1</v>
      </c>
      <c r="T157" t="s">
        <v>15</v>
      </c>
      <c r="U157" t="s">
        <v>1</v>
      </c>
      <c r="V157" t="s">
        <v>42</v>
      </c>
      <c r="W157" t="s">
        <v>762</v>
      </c>
      <c r="X157" s="2">
        <v>45722</v>
      </c>
      <c r="Y157" t="s">
        <v>18</v>
      </c>
    </row>
    <row r="158" spans="1:25" ht="14.1" customHeight="1" x14ac:dyDescent="0.2">
      <c r="A158" t="s">
        <v>763</v>
      </c>
      <c r="B158" t="s">
        <v>764</v>
      </c>
      <c r="C158" t="s">
        <v>3</v>
      </c>
      <c r="D158" t="s">
        <v>4</v>
      </c>
      <c r="E158" t="s">
        <v>765</v>
      </c>
      <c r="F158" t="s">
        <v>766</v>
      </c>
      <c r="G158" t="s">
        <v>767</v>
      </c>
      <c r="H158" s="2">
        <v>45719</v>
      </c>
      <c r="I158" s="3">
        <v>547.30999999999995</v>
      </c>
      <c r="J158" s="2">
        <v>45764</v>
      </c>
      <c r="K158" s="2">
        <v>45722</v>
      </c>
      <c r="L158" t="s">
        <v>8</v>
      </c>
      <c r="M158" s="4" t="s">
        <v>2643</v>
      </c>
      <c r="N158" t="s">
        <v>35</v>
      </c>
      <c r="O158" t="s">
        <v>10</v>
      </c>
      <c r="P158" t="s">
        <v>11</v>
      </c>
      <c r="Q158" t="s">
        <v>12</v>
      </c>
      <c r="R158" t="s">
        <v>36</v>
      </c>
      <c r="S158" t="s">
        <v>14</v>
      </c>
      <c r="T158" t="s">
        <v>15</v>
      </c>
      <c r="U158" t="s">
        <v>1</v>
      </c>
      <c r="V158" t="s">
        <v>16</v>
      </c>
      <c r="W158" t="s">
        <v>768</v>
      </c>
      <c r="X158" s="2">
        <v>45722</v>
      </c>
      <c r="Y158" t="s">
        <v>18</v>
      </c>
    </row>
    <row r="159" spans="1:25" ht="14.1" customHeight="1" x14ac:dyDescent="0.2">
      <c r="A159" t="s">
        <v>769</v>
      </c>
      <c r="B159" t="s">
        <v>1</v>
      </c>
      <c r="C159" t="s">
        <v>62</v>
      </c>
      <c r="D159" t="s">
        <v>4</v>
      </c>
      <c r="E159" t="s">
        <v>1</v>
      </c>
      <c r="F159" t="s">
        <v>1</v>
      </c>
      <c r="G159" t="s">
        <v>770</v>
      </c>
      <c r="H159" s="2">
        <v>45719</v>
      </c>
      <c r="I159" s="3">
        <v>224.8</v>
      </c>
      <c r="J159" s="2">
        <v>45719</v>
      </c>
      <c r="K159" s="2">
        <v>45722</v>
      </c>
      <c r="L159" t="s">
        <v>1</v>
      </c>
      <c r="M159" s="4" t="s">
        <v>2614</v>
      </c>
      <c r="N159" t="s">
        <v>1</v>
      </c>
      <c r="O159" t="s">
        <v>10</v>
      </c>
      <c r="P159" t="s">
        <v>230</v>
      </c>
      <c r="Q159" t="s">
        <v>41</v>
      </c>
      <c r="R159" t="s">
        <v>1</v>
      </c>
      <c r="S159" t="s">
        <v>1</v>
      </c>
      <c r="T159" t="s">
        <v>15</v>
      </c>
      <c r="U159" t="s">
        <v>1</v>
      </c>
      <c r="V159" t="s">
        <v>231</v>
      </c>
      <c r="W159" t="s">
        <v>771</v>
      </c>
      <c r="X159" s="2">
        <v>45722</v>
      </c>
      <c r="Y159" t="s">
        <v>18</v>
      </c>
    </row>
    <row r="160" spans="1:25" ht="14.1" customHeight="1" x14ac:dyDescent="0.2">
      <c r="A160" t="s">
        <v>772</v>
      </c>
      <c r="B160" t="s">
        <v>773</v>
      </c>
      <c r="C160" t="s">
        <v>490</v>
      </c>
      <c r="D160" t="s">
        <v>4</v>
      </c>
      <c r="E160" t="s">
        <v>412</v>
      </c>
      <c r="F160" t="s">
        <v>413</v>
      </c>
      <c r="G160" t="s">
        <v>774</v>
      </c>
      <c r="H160" s="2">
        <v>45716</v>
      </c>
      <c r="I160" s="3">
        <v>3206.83</v>
      </c>
      <c r="J160" s="2">
        <v>45761</v>
      </c>
      <c r="K160" s="2">
        <v>45734</v>
      </c>
      <c r="L160" t="s">
        <v>8</v>
      </c>
      <c r="M160" s="4" t="s">
        <v>2640</v>
      </c>
      <c r="N160" t="s">
        <v>9</v>
      </c>
      <c r="O160" t="s">
        <v>10</v>
      </c>
      <c r="P160" t="s">
        <v>775</v>
      </c>
      <c r="Q160" t="s">
        <v>26</v>
      </c>
      <c r="R160" t="s">
        <v>27</v>
      </c>
      <c r="S160" t="s">
        <v>14</v>
      </c>
      <c r="T160" t="s">
        <v>15</v>
      </c>
      <c r="U160" t="s">
        <v>1</v>
      </c>
      <c r="V160" t="s">
        <v>776</v>
      </c>
      <c r="W160" t="s">
        <v>777</v>
      </c>
      <c r="X160" s="2">
        <v>45722</v>
      </c>
      <c r="Y160" t="s">
        <v>18</v>
      </c>
    </row>
    <row r="161" spans="1:25" ht="14.1" customHeight="1" x14ac:dyDescent="0.2">
      <c r="A161" t="s">
        <v>778</v>
      </c>
      <c r="B161" t="s">
        <v>1</v>
      </c>
      <c r="C161" t="s">
        <v>62</v>
      </c>
      <c r="D161" t="s">
        <v>4</v>
      </c>
      <c r="E161" t="s">
        <v>779</v>
      </c>
      <c r="F161" t="s">
        <v>780</v>
      </c>
      <c r="G161" t="s">
        <v>781</v>
      </c>
      <c r="H161" s="2">
        <v>45693</v>
      </c>
      <c r="I161" s="3">
        <v>18030.650000000001</v>
      </c>
      <c r="J161" s="2">
        <v>45738</v>
      </c>
      <c r="K161" s="2">
        <v>45722</v>
      </c>
      <c r="L161" t="s">
        <v>1</v>
      </c>
      <c r="M161" s="4" t="s">
        <v>2614</v>
      </c>
      <c r="N161" t="s">
        <v>1</v>
      </c>
      <c r="O161" t="s">
        <v>10</v>
      </c>
      <c r="P161" t="s">
        <v>40</v>
      </c>
      <c r="Q161" t="s">
        <v>41</v>
      </c>
      <c r="R161" t="s">
        <v>1</v>
      </c>
      <c r="S161" t="s">
        <v>1</v>
      </c>
      <c r="T161" t="s">
        <v>15</v>
      </c>
      <c r="U161" t="s">
        <v>1</v>
      </c>
      <c r="V161" t="s">
        <v>42</v>
      </c>
      <c r="W161" t="s">
        <v>782</v>
      </c>
      <c r="X161" s="2">
        <v>45722</v>
      </c>
      <c r="Y161" t="s">
        <v>18</v>
      </c>
    </row>
    <row r="162" spans="1:25" ht="14.1" customHeight="1" x14ac:dyDescent="0.2">
      <c r="A162" t="s">
        <v>783</v>
      </c>
      <c r="B162" t="s">
        <v>489</v>
      </c>
      <c r="C162" t="s">
        <v>21</v>
      </c>
      <c r="D162" t="s">
        <v>4</v>
      </c>
      <c r="E162" t="s">
        <v>491</v>
      </c>
      <c r="F162" t="s">
        <v>492</v>
      </c>
      <c r="G162" t="s">
        <v>784</v>
      </c>
      <c r="H162" s="2">
        <v>45719</v>
      </c>
      <c r="I162" s="3">
        <v>15877.33</v>
      </c>
      <c r="J162" s="2">
        <v>45792</v>
      </c>
      <c r="K162" s="2">
        <v>45728</v>
      </c>
      <c r="L162" t="s">
        <v>8</v>
      </c>
      <c r="M162" s="4" t="s">
        <v>2645</v>
      </c>
      <c r="N162" t="s">
        <v>189</v>
      </c>
      <c r="O162" t="s">
        <v>10</v>
      </c>
      <c r="P162" t="s">
        <v>291</v>
      </c>
      <c r="Q162" t="s">
        <v>26</v>
      </c>
      <c r="R162" t="s">
        <v>190</v>
      </c>
      <c r="S162" t="s">
        <v>14</v>
      </c>
      <c r="T162" t="s">
        <v>15</v>
      </c>
      <c r="U162" t="s">
        <v>1</v>
      </c>
      <c r="V162" t="s">
        <v>292</v>
      </c>
      <c r="W162" t="s">
        <v>785</v>
      </c>
      <c r="X162" s="2">
        <v>45722</v>
      </c>
      <c r="Y162" t="s">
        <v>18</v>
      </c>
    </row>
    <row r="163" spans="1:25" ht="14.1" customHeight="1" x14ac:dyDescent="0.2">
      <c r="A163" t="s">
        <v>786</v>
      </c>
      <c r="B163" t="s">
        <v>489</v>
      </c>
      <c r="C163" t="s">
        <v>21</v>
      </c>
      <c r="D163" t="s">
        <v>4</v>
      </c>
      <c r="E163" t="s">
        <v>491</v>
      </c>
      <c r="F163" t="s">
        <v>492</v>
      </c>
      <c r="G163" t="s">
        <v>787</v>
      </c>
      <c r="H163" s="2">
        <v>45719</v>
      </c>
      <c r="I163" s="3">
        <v>16237.15</v>
      </c>
      <c r="J163" s="2">
        <v>45792</v>
      </c>
      <c r="K163" s="2">
        <v>45728</v>
      </c>
      <c r="L163" t="s">
        <v>8</v>
      </c>
      <c r="M163" s="4" t="s">
        <v>2645</v>
      </c>
      <c r="N163" t="s">
        <v>189</v>
      </c>
      <c r="O163" t="s">
        <v>10</v>
      </c>
      <c r="P163" t="s">
        <v>291</v>
      </c>
      <c r="Q163" t="s">
        <v>26</v>
      </c>
      <c r="R163" t="s">
        <v>190</v>
      </c>
      <c r="S163" t="s">
        <v>14</v>
      </c>
      <c r="T163" t="s">
        <v>15</v>
      </c>
      <c r="U163" t="s">
        <v>1</v>
      </c>
      <c r="V163" t="s">
        <v>292</v>
      </c>
      <c r="W163" t="s">
        <v>788</v>
      </c>
      <c r="X163" s="2">
        <v>45722</v>
      </c>
      <c r="Y163" t="s">
        <v>18</v>
      </c>
    </row>
    <row r="164" spans="1:25" ht="14.1" customHeight="1" x14ac:dyDescent="0.2">
      <c r="A164" t="s">
        <v>789</v>
      </c>
      <c r="B164" t="s">
        <v>790</v>
      </c>
      <c r="C164" t="s">
        <v>62</v>
      </c>
      <c r="D164" t="s">
        <v>4</v>
      </c>
      <c r="E164" t="s">
        <v>81</v>
      </c>
      <c r="F164" t="s">
        <v>82</v>
      </c>
      <c r="G164" t="s">
        <v>791</v>
      </c>
      <c r="H164" s="2">
        <v>45719</v>
      </c>
      <c r="I164" s="3">
        <v>11547.34</v>
      </c>
      <c r="J164" s="2">
        <v>45779</v>
      </c>
      <c r="K164" s="2">
        <v>45737</v>
      </c>
      <c r="L164" t="s">
        <v>8</v>
      </c>
      <c r="M164" s="4" t="s">
        <v>2614</v>
      </c>
      <c r="N164" t="s">
        <v>9</v>
      </c>
      <c r="O164" t="s">
        <v>10</v>
      </c>
      <c r="P164" t="s">
        <v>291</v>
      </c>
      <c r="Q164" t="s">
        <v>26</v>
      </c>
      <c r="R164" t="s">
        <v>27</v>
      </c>
      <c r="S164" t="s">
        <v>14</v>
      </c>
      <c r="T164" t="s">
        <v>15</v>
      </c>
      <c r="U164" t="s">
        <v>1</v>
      </c>
      <c r="V164" t="s">
        <v>292</v>
      </c>
      <c r="W164" t="s">
        <v>792</v>
      </c>
      <c r="X164" s="2">
        <v>45723</v>
      </c>
      <c r="Y164" t="s">
        <v>18</v>
      </c>
    </row>
    <row r="165" spans="1:25" ht="14.1" customHeight="1" x14ac:dyDescent="0.2">
      <c r="A165" t="s">
        <v>793</v>
      </c>
      <c r="B165" t="s">
        <v>794</v>
      </c>
      <c r="C165" t="s">
        <v>62</v>
      </c>
      <c r="D165" t="s">
        <v>4</v>
      </c>
      <c r="E165" t="s">
        <v>795</v>
      </c>
      <c r="F165" t="s">
        <v>796</v>
      </c>
      <c r="G165" t="s">
        <v>797</v>
      </c>
      <c r="H165" s="2">
        <v>45717</v>
      </c>
      <c r="I165" s="3">
        <v>6382.37</v>
      </c>
      <c r="J165" s="2">
        <v>45777</v>
      </c>
      <c r="K165" s="2">
        <v>45736</v>
      </c>
      <c r="L165" t="s">
        <v>8</v>
      </c>
      <c r="M165" s="4" t="s">
        <v>2614</v>
      </c>
      <c r="N165" t="s">
        <v>189</v>
      </c>
      <c r="O165" t="s">
        <v>10</v>
      </c>
      <c r="P165" t="s">
        <v>209</v>
      </c>
      <c r="Q165" t="s">
        <v>26</v>
      </c>
      <c r="R165" t="s">
        <v>190</v>
      </c>
      <c r="S165" t="s">
        <v>14</v>
      </c>
      <c r="T165" t="s">
        <v>15</v>
      </c>
      <c r="U165" t="s">
        <v>1</v>
      </c>
      <c r="V165" t="s">
        <v>210</v>
      </c>
      <c r="W165" t="s">
        <v>798</v>
      </c>
      <c r="X165" s="2">
        <v>45723</v>
      </c>
      <c r="Y165" t="s">
        <v>18</v>
      </c>
    </row>
    <row r="166" spans="1:25" ht="14.1" customHeight="1" x14ac:dyDescent="0.2">
      <c r="A166" t="s">
        <v>799</v>
      </c>
      <c r="B166" t="s">
        <v>800</v>
      </c>
      <c r="C166" t="s">
        <v>21</v>
      </c>
      <c r="D166" t="s">
        <v>4</v>
      </c>
      <c r="E166" t="s">
        <v>801</v>
      </c>
      <c r="F166" t="s">
        <v>802</v>
      </c>
      <c r="G166" t="s">
        <v>803</v>
      </c>
      <c r="H166" s="2">
        <v>45719</v>
      </c>
      <c r="I166" s="3">
        <v>963.53</v>
      </c>
      <c r="J166" s="2">
        <v>45809</v>
      </c>
      <c r="K166" s="2">
        <v>45736</v>
      </c>
      <c r="L166" t="s">
        <v>8</v>
      </c>
      <c r="M166" s="4" t="s">
        <v>2610</v>
      </c>
      <c r="N166" t="s">
        <v>9</v>
      </c>
      <c r="O166" t="s">
        <v>10</v>
      </c>
      <c r="P166" t="s">
        <v>291</v>
      </c>
      <c r="Q166" t="s">
        <v>26</v>
      </c>
      <c r="R166" t="s">
        <v>13</v>
      </c>
      <c r="S166" t="s">
        <v>14</v>
      </c>
      <c r="T166" t="s">
        <v>15</v>
      </c>
      <c r="U166" t="s">
        <v>1</v>
      </c>
      <c r="V166" t="s">
        <v>292</v>
      </c>
      <c r="W166" t="s">
        <v>804</v>
      </c>
      <c r="X166" s="2">
        <v>45723</v>
      </c>
      <c r="Y166" t="s">
        <v>18</v>
      </c>
    </row>
    <row r="167" spans="1:25" ht="14.1" customHeight="1" x14ac:dyDescent="0.2">
      <c r="A167" t="s">
        <v>805</v>
      </c>
      <c r="B167" t="s">
        <v>1</v>
      </c>
      <c r="C167" t="s">
        <v>62</v>
      </c>
      <c r="D167" t="s">
        <v>4</v>
      </c>
      <c r="E167" t="s">
        <v>32</v>
      </c>
      <c r="F167" t="s">
        <v>33</v>
      </c>
      <c r="G167" t="s">
        <v>806</v>
      </c>
      <c r="H167" s="2">
        <v>45716</v>
      </c>
      <c r="I167" s="3">
        <v>852.2</v>
      </c>
      <c r="J167" s="2">
        <v>45761</v>
      </c>
      <c r="K167" s="2">
        <v>45723</v>
      </c>
      <c r="L167" t="s">
        <v>1</v>
      </c>
      <c r="M167" s="4" t="s">
        <v>2614</v>
      </c>
      <c r="N167" t="s">
        <v>1</v>
      </c>
      <c r="O167" t="s">
        <v>10</v>
      </c>
      <c r="P167" t="s">
        <v>40</v>
      </c>
      <c r="Q167" t="s">
        <v>41</v>
      </c>
      <c r="R167" t="s">
        <v>1</v>
      </c>
      <c r="S167" t="s">
        <v>1</v>
      </c>
      <c r="T167" t="s">
        <v>15</v>
      </c>
      <c r="U167" t="s">
        <v>1</v>
      </c>
      <c r="V167" t="s">
        <v>42</v>
      </c>
      <c r="W167" t="s">
        <v>807</v>
      </c>
      <c r="X167" s="2">
        <v>45723</v>
      </c>
      <c r="Y167" t="s">
        <v>18</v>
      </c>
    </row>
    <row r="168" spans="1:25" ht="14.1" customHeight="1" x14ac:dyDescent="0.2">
      <c r="A168" t="s">
        <v>808</v>
      </c>
      <c r="B168" t="s">
        <v>809</v>
      </c>
      <c r="C168" t="s">
        <v>490</v>
      </c>
      <c r="D168" t="s">
        <v>4</v>
      </c>
      <c r="E168" t="s">
        <v>473</v>
      </c>
      <c r="F168" t="s">
        <v>474</v>
      </c>
      <c r="G168" t="s">
        <v>810</v>
      </c>
      <c r="H168" s="2">
        <v>45719</v>
      </c>
      <c r="I168" s="3">
        <v>9345.2800000000007</v>
      </c>
      <c r="J168" s="2">
        <v>45749</v>
      </c>
      <c r="K168" s="2">
        <v>45728</v>
      </c>
      <c r="L168" t="s">
        <v>8</v>
      </c>
      <c r="M168" s="4" t="s">
        <v>2610</v>
      </c>
      <c r="N168" t="s">
        <v>9</v>
      </c>
      <c r="O168" t="s">
        <v>10</v>
      </c>
      <c r="P168" t="s">
        <v>40</v>
      </c>
      <c r="Q168" t="s">
        <v>41</v>
      </c>
      <c r="R168" t="s">
        <v>27</v>
      </c>
      <c r="S168" t="s">
        <v>14</v>
      </c>
      <c r="T168" t="s">
        <v>15</v>
      </c>
      <c r="U168" t="s">
        <v>1</v>
      </c>
      <c r="V168" t="s">
        <v>42</v>
      </c>
      <c r="W168" t="s">
        <v>811</v>
      </c>
      <c r="X168" s="2">
        <v>45723</v>
      </c>
      <c r="Y168" t="s">
        <v>18</v>
      </c>
    </row>
    <row r="169" spans="1:25" ht="14.1" customHeight="1" x14ac:dyDescent="0.2">
      <c r="A169" t="s">
        <v>812</v>
      </c>
      <c r="B169" t="s">
        <v>813</v>
      </c>
      <c r="C169" t="s">
        <v>411</v>
      </c>
      <c r="D169" t="s">
        <v>4</v>
      </c>
      <c r="E169" t="s">
        <v>814</v>
      </c>
      <c r="F169" t="s">
        <v>815</v>
      </c>
      <c r="G169" t="s">
        <v>816</v>
      </c>
      <c r="H169" s="2">
        <v>45604</v>
      </c>
      <c r="I169" s="3">
        <v>461.79</v>
      </c>
      <c r="J169" s="2">
        <v>45694</v>
      </c>
      <c r="K169" s="2">
        <v>45726</v>
      </c>
      <c r="L169" t="s">
        <v>167</v>
      </c>
      <c r="M169" s="4" t="s">
        <v>2651</v>
      </c>
      <c r="N169" t="s">
        <v>9</v>
      </c>
      <c r="O169" t="s">
        <v>10</v>
      </c>
      <c r="P169" t="s">
        <v>291</v>
      </c>
      <c r="Q169" t="s">
        <v>26</v>
      </c>
      <c r="R169" t="s">
        <v>13</v>
      </c>
      <c r="S169" t="s">
        <v>168</v>
      </c>
      <c r="T169" t="s">
        <v>15</v>
      </c>
      <c r="U169" t="s">
        <v>1</v>
      </c>
      <c r="V169" t="s">
        <v>292</v>
      </c>
      <c r="W169" t="s">
        <v>817</v>
      </c>
      <c r="X169" s="2">
        <v>45723</v>
      </c>
      <c r="Y169" t="s">
        <v>18</v>
      </c>
    </row>
    <row r="170" spans="1:25" ht="14.1" customHeight="1" x14ac:dyDescent="0.2">
      <c r="A170" t="s">
        <v>818</v>
      </c>
      <c r="B170" t="s">
        <v>819</v>
      </c>
      <c r="C170" t="s">
        <v>21</v>
      </c>
      <c r="D170" t="s">
        <v>4</v>
      </c>
      <c r="E170" t="s">
        <v>820</v>
      </c>
      <c r="F170" t="s">
        <v>821</v>
      </c>
      <c r="G170" t="s">
        <v>822</v>
      </c>
      <c r="H170" s="2">
        <v>45716</v>
      </c>
      <c r="I170" s="3">
        <v>2953</v>
      </c>
      <c r="J170" s="2">
        <v>45761</v>
      </c>
      <c r="K170" s="2">
        <v>45733</v>
      </c>
      <c r="L170" t="s">
        <v>8</v>
      </c>
      <c r="M170" s="4" t="s">
        <v>2610</v>
      </c>
      <c r="N170" t="s">
        <v>9</v>
      </c>
      <c r="O170" t="s">
        <v>10</v>
      </c>
      <c r="P170" t="s">
        <v>67</v>
      </c>
      <c r="Q170" t="s">
        <v>26</v>
      </c>
      <c r="R170" t="s">
        <v>27</v>
      </c>
      <c r="S170" t="s">
        <v>14</v>
      </c>
      <c r="T170" t="s">
        <v>15</v>
      </c>
      <c r="U170" t="s">
        <v>1</v>
      </c>
      <c r="V170" t="s">
        <v>70</v>
      </c>
      <c r="W170" t="s">
        <v>823</v>
      </c>
      <c r="X170" s="2">
        <v>45726</v>
      </c>
      <c r="Y170" t="s">
        <v>18</v>
      </c>
    </row>
    <row r="171" spans="1:25" ht="14.1" customHeight="1" x14ac:dyDescent="0.2">
      <c r="A171" t="s">
        <v>824</v>
      </c>
      <c r="B171" t="s">
        <v>825</v>
      </c>
      <c r="C171" t="s">
        <v>21</v>
      </c>
      <c r="D171" t="s">
        <v>4</v>
      </c>
      <c r="E171" t="s">
        <v>399</v>
      </c>
      <c r="F171" t="s">
        <v>400</v>
      </c>
      <c r="G171" t="s">
        <v>826</v>
      </c>
      <c r="H171" s="2">
        <v>45719</v>
      </c>
      <c r="I171" s="3">
        <v>729.1</v>
      </c>
      <c r="J171" s="2">
        <v>45749</v>
      </c>
      <c r="K171" s="2">
        <v>45729</v>
      </c>
      <c r="L171" t="s">
        <v>8</v>
      </c>
      <c r="M171" s="4" t="s">
        <v>2610</v>
      </c>
      <c r="N171" t="s">
        <v>9</v>
      </c>
      <c r="O171" t="s">
        <v>10</v>
      </c>
      <c r="P171" t="s">
        <v>209</v>
      </c>
      <c r="Q171" t="s">
        <v>26</v>
      </c>
      <c r="R171" t="s">
        <v>27</v>
      </c>
      <c r="S171" t="s">
        <v>14</v>
      </c>
      <c r="T171" t="s">
        <v>15</v>
      </c>
      <c r="U171" t="s">
        <v>1</v>
      </c>
      <c r="V171" t="s">
        <v>210</v>
      </c>
      <c r="W171" t="s">
        <v>827</v>
      </c>
      <c r="X171" s="2">
        <v>45726</v>
      </c>
      <c r="Y171" t="s">
        <v>18</v>
      </c>
    </row>
    <row r="172" spans="1:25" ht="14.1" customHeight="1" x14ac:dyDescent="0.2">
      <c r="A172" t="s">
        <v>828</v>
      </c>
      <c r="B172" t="s">
        <v>2</v>
      </c>
      <c r="C172" t="s">
        <v>21</v>
      </c>
      <c r="D172" t="s">
        <v>4</v>
      </c>
      <c r="E172" t="s">
        <v>5</v>
      </c>
      <c r="F172" t="s">
        <v>6</v>
      </c>
      <c r="G172" t="s">
        <v>829</v>
      </c>
      <c r="H172" s="2">
        <v>45716</v>
      </c>
      <c r="I172" s="3">
        <v>1319.34</v>
      </c>
      <c r="J172" s="2">
        <v>45761</v>
      </c>
      <c r="K172" s="2">
        <v>45735</v>
      </c>
      <c r="L172" t="s">
        <v>8</v>
      </c>
      <c r="M172" s="4" t="s">
        <v>2609</v>
      </c>
      <c r="N172" t="s">
        <v>9</v>
      </c>
      <c r="O172" t="s">
        <v>10</v>
      </c>
      <c r="P172" t="s">
        <v>67</v>
      </c>
      <c r="Q172" t="s">
        <v>26</v>
      </c>
      <c r="R172" t="s">
        <v>13</v>
      </c>
      <c r="S172" t="s">
        <v>14</v>
      </c>
      <c r="T172" t="s">
        <v>15</v>
      </c>
      <c r="U172" t="s">
        <v>1</v>
      </c>
      <c r="V172" t="s">
        <v>70</v>
      </c>
      <c r="W172" t="s">
        <v>830</v>
      </c>
      <c r="X172" s="2">
        <v>45726</v>
      </c>
      <c r="Y172" t="s">
        <v>18</v>
      </c>
    </row>
    <row r="173" spans="1:25" ht="14.1" customHeight="1" x14ac:dyDescent="0.2">
      <c r="A173" t="s">
        <v>831</v>
      </c>
      <c r="B173" t="s">
        <v>587</v>
      </c>
      <c r="C173" t="s">
        <v>3</v>
      </c>
      <c r="D173" t="s">
        <v>4</v>
      </c>
      <c r="E173" t="s">
        <v>5</v>
      </c>
      <c r="F173" t="s">
        <v>6</v>
      </c>
      <c r="G173" t="s">
        <v>832</v>
      </c>
      <c r="H173" s="2">
        <v>45716</v>
      </c>
      <c r="I173" s="3">
        <v>158</v>
      </c>
      <c r="J173" s="2">
        <v>45761</v>
      </c>
      <c r="K173" s="2">
        <v>45729</v>
      </c>
      <c r="L173" t="s">
        <v>8</v>
      </c>
      <c r="M173" s="4" t="s">
        <v>2631</v>
      </c>
      <c r="N173" t="s">
        <v>9</v>
      </c>
      <c r="O173" t="s">
        <v>10</v>
      </c>
      <c r="P173" t="s">
        <v>11</v>
      </c>
      <c r="Q173" t="s">
        <v>12</v>
      </c>
      <c r="R173" t="s">
        <v>13</v>
      </c>
      <c r="S173" t="s">
        <v>14</v>
      </c>
      <c r="T173" t="s">
        <v>15</v>
      </c>
      <c r="U173" t="s">
        <v>1</v>
      </c>
      <c r="V173" t="s">
        <v>16</v>
      </c>
      <c r="W173" t="s">
        <v>833</v>
      </c>
      <c r="X173" s="2">
        <v>45726</v>
      </c>
      <c r="Y173" t="s">
        <v>18</v>
      </c>
    </row>
    <row r="174" spans="1:25" ht="14.1" customHeight="1" x14ac:dyDescent="0.2">
      <c r="A174" t="s">
        <v>834</v>
      </c>
      <c r="B174" t="s">
        <v>275</v>
      </c>
      <c r="C174" t="s">
        <v>21</v>
      </c>
      <c r="D174" t="s">
        <v>4</v>
      </c>
      <c r="E174" t="s">
        <v>5</v>
      </c>
      <c r="F174" t="s">
        <v>6</v>
      </c>
      <c r="G174" t="s">
        <v>835</v>
      </c>
      <c r="H174" s="2">
        <v>45716</v>
      </c>
      <c r="I174" s="3">
        <v>360.88</v>
      </c>
      <c r="J174" s="2">
        <v>45761</v>
      </c>
      <c r="K174" s="2">
        <v>45735</v>
      </c>
      <c r="L174" t="s">
        <v>8</v>
      </c>
      <c r="M174" s="4" t="s">
        <v>2652</v>
      </c>
      <c r="N174" t="s">
        <v>9</v>
      </c>
      <c r="O174" t="s">
        <v>10</v>
      </c>
      <c r="P174" t="s">
        <v>67</v>
      </c>
      <c r="Q174" t="s">
        <v>26</v>
      </c>
      <c r="R174" t="s">
        <v>13</v>
      </c>
      <c r="S174" t="s">
        <v>14</v>
      </c>
      <c r="T174" t="s">
        <v>15</v>
      </c>
      <c r="U174" t="s">
        <v>1</v>
      </c>
      <c r="V174" t="s">
        <v>70</v>
      </c>
      <c r="W174" t="s">
        <v>836</v>
      </c>
      <c r="X174" s="2">
        <v>45726</v>
      </c>
      <c r="Y174" t="s">
        <v>18</v>
      </c>
    </row>
    <row r="175" spans="1:25" ht="14.1" customHeight="1" x14ac:dyDescent="0.2">
      <c r="A175" t="s">
        <v>837</v>
      </c>
      <c r="B175" t="s">
        <v>838</v>
      </c>
      <c r="C175" t="s">
        <v>62</v>
      </c>
      <c r="D175" t="s">
        <v>214</v>
      </c>
      <c r="E175" t="s">
        <v>839</v>
      </c>
      <c r="F175" t="s">
        <v>840</v>
      </c>
      <c r="G175" t="s">
        <v>841</v>
      </c>
      <c r="H175" s="2">
        <v>45716</v>
      </c>
      <c r="I175" s="3">
        <v>59507.519999999997</v>
      </c>
      <c r="J175" s="2">
        <v>45776</v>
      </c>
      <c r="K175" s="2">
        <v>45735</v>
      </c>
      <c r="L175" t="s">
        <v>103</v>
      </c>
      <c r="M175" s="4" t="s">
        <v>2614</v>
      </c>
      <c r="N175" t="s">
        <v>189</v>
      </c>
      <c r="O175" t="s">
        <v>10</v>
      </c>
      <c r="P175" t="s">
        <v>67</v>
      </c>
      <c r="Q175" t="s">
        <v>26</v>
      </c>
      <c r="R175" t="s">
        <v>190</v>
      </c>
      <c r="S175" t="s">
        <v>104</v>
      </c>
      <c r="T175" t="s">
        <v>15</v>
      </c>
      <c r="U175" t="s">
        <v>1</v>
      </c>
      <c r="V175" t="s">
        <v>70</v>
      </c>
      <c r="W175" t="s">
        <v>842</v>
      </c>
      <c r="X175" s="2">
        <v>45726</v>
      </c>
      <c r="Y175" t="s">
        <v>18</v>
      </c>
    </row>
    <row r="176" spans="1:25" ht="14.1" customHeight="1" x14ac:dyDescent="0.2">
      <c r="A176" t="s">
        <v>843</v>
      </c>
      <c r="B176" t="s">
        <v>489</v>
      </c>
      <c r="C176" t="s">
        <v>21</v>
      </c>
      <c r="D176" t="s">
        <v>4</v>
      </c>
      <c r="E176" t="s">
        <v>491</v>
      </c>
      <c r="F176" t="s">
        <v>492</v>
      </c>
      <c r="G176" t="s">
        <v>844</v>
      </c>
      <c r="H176" s="2">
        <v>45720</v>
      </c>
      <c r="I176" s="3">
        <v>18670.669999999998</v>
      </c>
      <c r="J176" s="2">
        <v>45792</v>
      </c>
      <c r="K176" s="2">
        <v>45729</v>
      </c>
      <c r="L176" t="s">
        <v>8</v>
      </c>
      <c r="M176" s="4" t="s">
        <v>2645</v>
      </c>
      <c r="N176" t="s">
        <v>189</v>
      </c>
      <c r="O176" t="s">
        <v>10</v>
      </c>
      <c r="P176" t="s">
        <v>291</v>
      </c>
      <c r="Q176" t="s">
        <v>26</v>
      </c>
      <c r="R176" t="s">
        <v>190</v>
      </c>
      <c r="S176" t="s">
        <v>14</v>
      </c>
      <c r="T176" t="s">
        <v>15</v>
      </c>
      <c r="U176" t="s">
        <v>1</v>
      </c>
      <c r="V176" t="s">
        <v>292</v>
      </c>
      <c r="W176" t="s">
        <v>845</v>
      </c>
      <c r="X176" s="2">
        <v>45726</v>
      </c>
      <c r="Y176" t="s">
        <v>18</v>
      </c>
    </row>
    <row r="177" spans="1:25" ht="14.1" customHeight="1" x14ac:dyDescent="0.2">
      <c r="A177" t="s">
        <v>846</v>
      </c>
      <c r="B177" t="s">
        <v>847</v>
      </c>
      <c r="C177" t="s">
        <v>21</v>
      </c>
      <c r="D177" t="s">
        <v>4</v>
      </c>
      <c r="E177" t="s">
        <v>848</v>
      </c>
      <c r="F177" t="s">
        <v>849</v>
      </c>
      <c r="G177" t="s">
        <v>850</v>
      </c>
      <c r="H177" s="2">
        <v>45720</v>
      </c>
      <c r="I177" s="3">
        <v>83882.240000000005</v>
      </c>
      <c r="J177" s="2">
        <v>45765</v>
      </c>
      <c r="K177" s="2">
        <v>45729</v>
      </c>
      <c r="L177" t="s">
        <v>8</v>
      </c>
      <c r="M177" s="4" t="s">
        <v>2645</v>
      </c>
      <c r="N177" t="s">
        <v>189</v>
      </c>
      <c r="O177" t="s">
        <v>10</v>
      </c>
      <c r="P177" t="s">
        <v>291</v>
      </c>
      <c r="Q177" t="s">
        <v>26</v>
      </c>
      <c r="R177" t="s">
        <v>190</v>
      </c>
      <c r="S177" t="s">
        <v>14</v>
      </c>
      <c r="T177" t="s">
        <v>15</v>
      </c>
      <c r="U177" t="s">
        <v>1</v>
      </c>
      <c r="V177" t="s">
        <v>292</v>
      </c>
      <c r="W177" t="s">
        <v>851</v>
      </c>
      <c r="X177" s="2">
        <v>45726</v>
      </c>
      <c r="Y177" t="s">
        <v>18</v>
      </c>
    </row>
    <row r="178" spans="1:25" ht="14.1" customHeight="1" x14ac:dyDescent="0.2">
      <c r="A178" t="s">
        <v>852</v>
      </c>
      <c r="B178" t="s">
        <v>847</v>
      </c>
      <c r="C178" t="s">
        <v>21</v>
      </c>
      <c r="D178" t="s">
        <v>4</v>
      </c>
      <c r="E178" t="s">
        <v>848</v>
      </c>
      <c r="F178" t="s">
        <v>849</v>
      </c>
      <c r="G178" t="s">
        <v>853</v>
      </c>
      <c r="H178" s="2">
        <v>45720</v>
      </c>
      <c r="I178" s="3">
        <v>83899.87</v>
      </c>
      <c r="J178" s="2">
        <v>45765</v>
      </c>
      <c r="K178" s="2">
        <v>45729</v>
      </c>
      <c r="L178" t="s">
        <v>8</v>
      </c>
      <c r="M178" s="4" t="s">
        <v>2645</v>
      </c>
      <c r="N178" t="s">
        <v>189</v>
      </c>
      <c r="O178" t="s">
        <v>10</v>
      </c>
      <c r="P178" t="s">
        <v>291</v>
      </c>
      <c r="Q178" t="s">
        <v>26</v>
      </c>
      <c r="R178" t="s">
        <v>190</v>
      </c>
      <c r="S178" t="s">
        <v>14</v>
      </c>
      <c r="T178" t="s">
        <v>15</v>
      </c>
      <c r="U178" t="s">
        <v>1</v>
      </c>
      <c r="V178" t="s">
        <v>292</v>
      </c>
      <c r="W178" t="s">
        <v>854</v>
      </c>
      <c r="X178" s="2">
        <v>45726</v>
      </c>
      <c r="Y178" t="s">
        <v>18</v>
      </c>
    </row>
    <row r="179" spans="1:25" ht="14.1" customHeight="1" x14ac:dyDescent="0.2">
      <c r="A179" t="s">
        <v>855</v>
      </c>
      <c r="B179" t="s">
        <v>856</v>
      </c>
      <c r="C179" t="s">
        <v>21</v>
      </c>
      <c r="D179" t="s">
        <v>4</v>
      </c>
      <c r="E179" t="s">
        <v>738</v>
      </c>
      <c r="F179" t="s">
        <v>739</v>
      </c>
      <c r="G179" t="s">
        <v>857</v>
      </c>
      <c r="H179" s="2">
        <v>45720</v>
      </c>
      <c r="I179" s="3">
        <v>583.76</v>
      </c>
      <c r="J179" s="2">
        <v>45780</v>
      </c>
      <c r="K179" s="2">
        <v>45735</v>
      </c>
      <c r="L179" t="s">
        <v>8</v>
      </c>
      <c r="M179" s="4" t="s">
        <v>2610</v>
      </c>
      <c r="N179" t="s">
        <v>9</v>
      </c>
      <c r="O179" t="s">
        <v>10</v>
      </c>
      <c r="P179" t="s">
        <v>25</v>
      </c>
      <c r="Q179" t="s">
        <v>26</v>
      </c>
      <c r="R179" t="s">
        <v>27</v>
      </c>
      <c r="S179" t="s">
        <v>14</v>
      </c>
      <c r="T179" t="s">
        <v>15</v>
      </c>
      <c r="U179" t="s">
        <v>1</v>
      </c>
      <c r="V179" t="s">
        <v>28</v>
      </c>
      <c r="W179" t="s">
        <v>858</v>
      </c>
      <c r="X179" s="2">
        <v>45726</v>
      </c>
      <c r="Y179" t="s">
        <v>18</v>
      </c>
    </row>
    <row r="180" spans="1:25" ht="14.1" customHeight="1" x14ac:dyDescent="0.2">
      <c r="A180" t="s">
        <v>859</v>
      </c>
      <c r="B180" t="s">
        <v>860</v>
      </c>
      <c r="C180" t="s">
        <v>21</v>
      </c>
      <c r="D180" t="s">
        <v>4</v>
      </c>
      <c r="E180" t="s">
        <v>527</v>
      </c>
      <c r="F180" t="s">
        <v>528</v>
      </c>
      <c r="G180" t="s">
        <v>861</v>
      </c>
      <c r="H180" s="2">
        <v>45720</v>
      </c>
      <c r="I180" s="3">
        <v>13570.02</v>
      </c>
      <c r="J180" s="2">
        <v>45765</v>
      </c>
      <c r="K180" s="2">
        <v>45736</v>
      </c>
      <c r="L180" t="s">
        <v>8</v>
      </c>
      <c r="M180" s="4" t="s">
        <v>2610</v>
      </c>
      <c r="N180" t="s">
        <v>9</v>
      </c>
      <c r="O180" t="s">
        <v>10</v>
      </c>
      <c r="P180" t="s">
        <v>25</v>
      </c>
      <c r="Q180" t="s">
        <v>26</v>
      </c>
      <c r="R180" t="s">
        <v>27</v>
      </c>
      <c r="S180" t="s">
        <v>14</v>
      </c>
      <c r="T180" t="s">
        <v>15</v>
      </c>
      <c r="U180" t="s">
        <v>1</v>
      </c>
      <c r="V180" t="s">
        <v>28</v>
      </c>
      <c r="W180" t="s">
        <v>862</v>
      </c>
      <c r="X180" s="2">
        <v>45726</v>
      </c>
      <c r="Y180" t="s">
        <v>18</v>
      </c>
    </row>
    <row r="181" spans="1:25" ht="14.1" customHeight="1" x14ac:dyDescent="0.2">
      <c r="A181" t="s">
        <v>863</v>
      </c>
      <c r="B181" t="s">
        <v>445</v>
      </c>
      <c r="C181" t="s">
        <v>62</v>
      </c>
      <c r="D181" t="s">
        <v>4</v>
      </c>
      <c r="E181" t="s">
        <v>446</v>
      </c>
      <c r="F181" t="s">
        <v>447</v>
      </c>
      <c r="G181" t="s">
        <v>864</v>
      </c>
      <c r="H181" s="2">
        <v>45780</v>
      </c>
      <c r="I181" s="3">
        <v>221.88</v>
      </c>
      <c r="J181" s="2">
        <v>45810</v>
      </c>
      <c r="K181" s="2">
        <v>45733</v>
      </c>
      <c r="L181" t="s">
        <v>8</v>
      </c>
      <c r="M181" s="4" t="s">
        <v>2614</v>
      </c>
      <c r="N181" t="s">
        <v>9</v>
      </c>
      <c r="O181" t="s">
        <v>10</v>
      </c>
      <c r="P181" t="s">
        <v>40</v>
      </c>
      <c r="Q181" t="s">
        <v>41</v>
      </c>
      <c r="R181" t="s">
        <v>13</v>
      </c>
      <c r="S181" t="s">
        <v>14</v>
      </c>
      <c r="T181" t="s">
        <v>15</v>
      </c>
      <c r="U181" t="s">
        <v>1</v>
      </c>
      <c r="V181" t="s">
        <v>42</v>
      </c>
      <c r="W181" t="s">
        <v>865</v>
      </c>
      <c r="X181" s="2">
        <v>45726</v>
      </c>
      <c r="Y181" t="s">
        <v>18</v>
      </c>
    </row>
    <row r="182" spans="1:25" ht="14.1" customHeight="1" x14ac:dyDescent="0.2">
      <c r="A182" t="s">
        <v>866</v>
      </c>
      <c r="B182" t="s">
        <v>867</v>
      </c>
      <c r="C182" t="s">
        <v>62</v>
      </c>
      <c r="D182" t="s">
        <v>4</v>
      </c>
      <c r="E182" t="s">
        <v>868</v>
      </c>
      <c r="F182" t="s">
        <v>869</v>
      </c>
      <c r="G182" t="s">
        <v>870</v>
      </c>
      <c r="H182" s="2">
        <v>45572</v>
      </c>
      <c r="I182" s="3">
        <v>588.19000000000005</v>
      </c>
      <c r="J182" s="2">
        <v>45632</v>
      </c>
      <c r="K182" s="2">
        <v>45737</v>
      </c>
      <c r="L182" t="s">
        <v>8</v>
      </c>
      <c r="M182" s="4" t="s">
        <v>2614</v>
      </c>
      <c r="N182" t="s">
        <v>9</v>
      </c>
      <c r="O182" t="s">
        <v>10</v>
      </c>
      <c r="P182" t="s">
        <v>67</v>
      </c>
      <c r="Q182" t="s">
        <v>26</v>
      </c>
      <c r="R182" t="s">
        <v>27</v>
      </c>
      <c r="S182" t="s">
        <v>14</v>
      </c>
      <c r="T182" t="s">
        <v>15</v>
      </c>
      <c r="U182" t="s">
        <v>1</v>
      </c>
      <c r="V182" t="s">
        <v>70</v>
      </c>
      <c r="W182" t="s">
        <v>871</v>
      </c>
      <c r="X182" s="2">
        <v>45726</v>
      </c>
      <c r="Y182" t="s">
        <v>18</v>
      </c>
    </row>
    <row r="183" spans="1:25" ht="14.1" customHeight="1" x14ac:dyDescent="0.2">
      <c r="A183" t="s">
        <v>872</v>
      </c>
      <c r="B183" t="s">
        <v>873</v>
      </c>
      <c r="C183" t="s">
        <v>62</v>
      </c>
      <c r="D183" t="s">
        <v>4</v>
      </c>
      <c r="E183" t="s">
        <v>874</v>
      </c>
      <c r="F183" t="s">
        <v>875</v>
      </c>
      <c r="G183" t="s">
        <v>876</v>
      </c>
      <c r="H183" s="2">
        <v>45720</v>
      </c>
      <c r="I183" s="3">
        <v>13344</v>
      </c>
      <c r="J183" s="2">
        <v>45765</v>
      </c>
      <c r="K183" s="2">
        <v>45736</v>
      </c>
      <c r="L183" t="s">
        <v>8</v>
      </c>
      <c r="M183" s="4" t="s">
        <v>2614</v>
      </c>
      <c r="N183" t="s">
        <v>189</v>
      </c>
      <c r="O183" t="s">
        <v>10</v>
      </c>
      <c r="P183" t="s">
        <v>209</v>
      </c>
      <c r="Q183" t="s">
        <v>26</v>
      </c>
      <c r="R183" t="s">
        <v>190</v>
      </c>
      <c r="S183" t="s">
        <v>14</v>
      </c>
      <c r="T183" t="s">
        <v>15</v>
      </c>
      <c r="U183" t="s">
        <v>1</v>
      </c>
      <c r="V183" t="s">
        <v>210</v>
      </c>
      <c r="W183" t="s">
        <v>877</v>
      </c>
      <c r="X183" s="2">
        <v>45726</v>
      </c>
      <c r="Y183" t="s">
        <v>18</v>
      </c>
    </row>
    <row r="184" spans="1:25" ht="14.1" customHeight="1" x14ac:dyDescent="0.2">
      <c r="A184" t="s">
        <v>878</v>
      </c>
      <c r="B184" t="s">
        <v>879</v>
      </c>
      <c r="C184" t="s">
        <v>3</v>
      </c>
      <c r="D184" t="s">
        <v>4</v>
      </c>
      <c r="E184" t="s">
        <v>654</v>
      </c>
      <c r="F184" t="s">
        <v>655</v>
      </c>
      <c r="G184" t="s">
        <v>880</v>
      </c>
      <c r="H184" s="2">
        <v>45720</v>
      </c>
      <c r="I184" s="3">
        <v>253.92</v>
      </c>
      <c r="J184" s="2">
        <v>45780</v>
      </c>
      <c r="K184" s="2">
        <v>45737</v>
      </c>
      <c r="L184" t="s">
        <v>8</v>
      </c>
      <c r="M184" s="4" t="s">
        <v>2620</v>
      </c>
      <c r="N184" t="s">
        <v>35</v>
      </c>
      <c r="O184" t="s">
        <v>10</v>
      </c>
      <c r="P184" t="s">
        <v>11</v>
      </c>
      <c r="Q184" t="s">
        <v>12</v>
      </c>
      <c r="R184" t="s">
        <v>36</v>
      </c>
      <c r="S184" t="s">
        <v>14</v>
      </c>
      <c r="T184" t="s">
        <v>15</v>
      </c>
      <c r="U184" t="s">
        <v>1</v>
      </c>
      <c r="V184" t="s">
        <v>16</v>
      </c>
      <c r="W184" t="s">
        <v>881</v>
      </c>
      <c r="X184" s="2">
        <v>45726</v>
      </c>
      <c r="Y184" t="s">
        <v>18</v>
      </c>
    </row>
    <row r="185" spans="1:25" ht="14.1" customHeight="1" x14ac:dyDescent="0.2">
      <c r="A185" t="s">
        <v>882</v>
      </c>
      <c r="B185" t="s">
        <v>883</v>
      </c>
      <c r="C185" t="s">
        <v>21</v>
      </c>
      <c r="D185" t="s">
        <v>4</v>
      </c>
      <c r="E185" t="s">
        <v>884</v>
      </c>
      <c r="F185" t="s">
        <v>885</v>
      </c>
      <c r="G185" t="s">
        <v>886</v>
      </c>
      <c r="H185" s="2">
        <v>45692</v>
      </c>
      <c r="I185" s="3">
        <v>12360</v>
      </c>
      <c r="J185" s="2">
        <v>45782</v>
      </c>
      <c r="K185" s="2">
        <v>45735</v>
      </c>
      <c r="L185" t="s">
        <v>8</v>
      </c>
      <c r="M185" s="4" t="s">
        <v>2616</v>
      </c>
      <c r="N185" t="s">
        <v>35</v>
      </c>
      <c r="O185" t="s">
        <v>10</v>
      </c>
      <c r="P185" t="s">
        <v>25</v>
      </c>
      <c r="Q185" t="s">
        <v>26</v>
      </c>
      <c r="R185" t="s">
        <v>36</v>
      </c>
      <c r="S185" t="s">
        <v>14</v>
      </c>
      <c r="T185" t="s">
        <v>15</v>
      </c>
      <c r="U185" t="s">
        <v>1</v>
      </c>
      <c r="V185" t="s">
        <v>28</v>
      </c>
      <c r="W185" t="s">
        <v>887</v>
      </c>
      <c r="X185" s="2">
        <v>45726</v>
      </c>
      <c r="Y185" t="s">
        <v>18</v>
      </c>
    </row>
    <row r="186" spans="1:25" ht="14.1" customHeight="1" x14ac:dyDescent="0.2">
      <c r="A186" t="s">
        <v>888</v>
      </c>
      <c r="B186" t="s">
        <v>889</v>
      </c>
      <c r="C186" t="s">
        <v>62</v>
      </c>
      <c r="D186" t="s">
        <v>4</v>
      </c>
      <c r="E186" t="s">
        <v>779</v>
      </c>
      <c r="F186" t="s">
        <v>780</v>
      </c>
      <c r="G186" t="s">
        <v>890</v>
      </c>
      <c r="H186" s="2">
        <v>45688</v>
      </c>
      <c r="I186" s="3">
        <v>30558.55</v>
      </c>
      <c r="J186" s="2">
        <v>45733</v>
      </c>
      <c r="K186" s="2">
        <v>45735</v>
      </c>
      <c r="L186" t="s">
        <v>8</v>
      </c>
      <c r="M186" s="4" t="s">
        <v>2614</v>
      </c>
      <c r="N186" t="s">
        <v>35</v>
      </c>
      <c r="O186" t="s">
        <v>10</v>
      </c>
      <c r="P186" t="s">
        <v>76</v>
      </c>
      <c r="Q186" t="s">
        <v>26</v>
      </c>
      <c r="R186" t="s">
        <v>36</v>
      </c>
      <c r="S186" t="s">
        <v>14</v>
      </c>
      <c r="T186" t="s">
        <v>15</v>
      </c>
      <c r="U186" t="s">
        <v>1</v>
      </c>
      <c r="V186" t="s">
        <v>77</v>
      </c>
      <c r="W186" t="s">
        <v>891</v>
      </c>
      <c r="X186" s="2">
        <v>45726</v>
      </c>
      <c r="Y186" t="s">
        <v>18</v>
      </c>
    </row>
    <row r="187" spans="1:25" ht="14.1" customHeight="1" x14ac:dyDescent="0.2">
      <c r="A187" t="s">
        <v>892</v>
      </c>
      <c r="B187" t="s">
        <v>893</v>
      </c>
      <c r="C187" t="s">
        <v>62</v>
      </c>
      <c r="D187" t="s">
        <v>4</v>
      </c>
      <c r="E187" t="s">
        <v>894</v>
      </c>
      <c r="F187" t="s">
        <v>895</v>
      </c>
      <c r="G187" t="s">
        <v>896</v>
      </c>
      <c r="H187" s="2">
        <v>45721</v>
      </c>
      <c r="I187" s="3">
        <v>21927</v>
      </c>
      <c r="J187" s="2">
        <v>45781</v>
      </c>
      <c r="K187" s="2">
        <v>45736</v>
      </c>
      <c r="L187" t="s">
        <v>8</v>
      </c>
      <c r="M187" s="4" t="s">
        <v>2614</v>
      </c>
      <c r="N187" t="s">
        <v>9</v>
      </c>
      <c r="O187" t="s">
        <v>10</v>
      </c>
      <c r="P187" t="s">
        <v>11</v>
      </c>
      <c r="Q187" t="s">
        <v>449</v>
      </c>
      <c r="R187" t="s">
        <v>13</v>
      </c>
      <c r="S187" t="s">
        <v>14</v>
      </c>
      <c r="T187" t="s">
        <v>15</v>
      </c>
      <c r="U187" t="s">
        <v>1</v>
      </c>
      <c r="V187" t="s">
        <v>16</v>
      </c>
      <c r="W187" t="s">
        <v>897</v>
      </c>
      <c r="X187" s="2">
        <v>45726</v>
      </c>
      <c r="Y187" t="s">
        <v>18</v>
      </c>
    </row>
    <row r="188" spans="1:25" ht="14.1" customHeight="1" x14ac:dyDescent="0.2">
      <c r="A188" t="s">
        <v>898</v>
      </c>
      <c r="B188" t="s">
        <v>899</v>
      </c>
      <c r="C188" t="s">
        <v>3</v>
      </c>
      <c r="D188" t="s">
        <v>4</v>
      </c>
      <c r="E188" t="s">
        <v>241</v>
      </c>
      <c r="F188" t="s">
        <v>242</v>
      </c>
      <c r="G188" t="s">
        <v>900</v>
      </c>
      <c r="H188" s="2">
        <v>45720</v>
      </c>
      <c r="I188" s="3">
        <v>8610</v>
      </c>
      <c r="J188" s="2">
        <v>45765</v>
      </c>
      <c r="K188" s="2">
        <v>45726</v>
      </c>
      <c r="L188" t="s">
        <v>8</v>
      </c>
      <c r="M188" s="4" t="s">
        <v>2644</v>
      </c>
      <c r="N188" t="s">
        <v>9</v>
      </c>
      <c r="O188" t="s">
        <v>10</v>
      </c>
      <c r="P188" t="s">
        <v>11</v>
      </c>
      <c r="Q188" t="s">
        <v>12</v>
      </c>
      <c r="R188" t="s">
        <v>13</v>
      </c>
      <c r="S188" t="s">
        <v>14</v>
      </c>
      <c r="T188" t="s">
        <v>15</v>
      </c>
      <c r="U188" t="s">
        <v>1</v>
      </c>
      <c r="V188" t="s">
        <v>16</v>
      </c>
      <c r="W188" t="s">
        <v>901</v>
      </c>
      <c r="X188" s="2">
        <v>45726</v>
      </c>
      <c r="Y188" t="s">
        <v>18</v>
      </c>
    </row>
    <row r="189" spans="1:25" ht="14.1" customHeight="1" x14ac:dyDescent="0.2">
      <c r="A189" t="s">
        <v>902</v>
      </c>
      <c r="B189" t="s">
        <v>489</v>
      </c>
      <c r="C189" t="s">
        <v>21</v>
      </c>
      <c r="D189" t="s">
        <v>4</v>
      </c>
      <c r="E189" t="s">
        <v>491</v>
      </c>
      <c r="F189" t="s">
        <v>492</v>
      </c>
      <c r="G189" t="s">
        <v>903</v>
      </c>
      <c r="H189" s="2">
        <v>45721</v>
      </c>
      <c r="I189" s="3">
        <v>18943.7</v>
      </c>
      <c r="J189" s="2">
        <v>45792</v>
      </c>
      <c r="K189" s="2">
        <v>45729</v>
      </c>
      <c r="L189" t="s">
        <v>8</v>
      </c>
      <c r="M189" s="4" t="s">
        <v>2645</v>
      </c>
      <c r="N189" t="s">
        <v>189</v>
      </c>
      <c r="O189" t="s">
        <v>10</v>
      </c>
      <c r="P189" t="s">
        <v>291</v>
      </c>
      <c r="Q189" t="s">
        <v>26</v>
      </c>
      <c r="R189" t="s">
        <v>190</v>
      </c>
      <c r="S189" t="s">
        <v>14</v>
      </c>
      <c r="T189" t="s">
        <v>15</v>
      </c>
      <c r="U189" t="s">
        <v>1</v>
      </c>
      <c r="V189" t="s">
        <v>292</v>
      </c>
      <c r="W189" t="s">
        <v>904</v>
      </c>
      <c r="X189" s="2">
        <v>45726</v>
      </c>
      <c r="Y189" t="s">
        <v>18</v>
      </c>
    </row>
    <row r="190" spans="1:25" ht="14.1" customHeight="1" x14ac:dyDescent="0.2">
      <c r="A190" t="s">
        <v>905</v>
      </c>
      <c r="B190" t="s">
        <v>641</v>
      </c>
      <c r="C190" t="s">
        <v>3</v>
      </c>
      <c r="D190" t="s">
        <v>4</v>
      </c>
      <c r="E190" t="s">
        <v>642</v>
      </c>
      <c r="F190" t="s">
        <v>643</v>
      </c>
      <c r="G190" t="s">
        <v>906</v>
      </c>
      <c r="H190" s="2">
        <v>45719</v>
      </c>
      <c r="I190" s="3">
        <v>620.04999999999995</v>
      </c>
      <c r="J190" s="2">
        <v>45809</v>
      </c>
      <c r="K190" s="2">
        <v>45730</v>
      </c>
      <c r="L190" t="s">
        <v>8</v>
      </c>
      <c r="M190" s="4" t="s">
        <v>2630</v>
      </c>
      <c r="N190" t="s">
        <v>35</v>
      </c>
      <c r="O190" t="s">
        <v>10</v>
      </c>
      <c r="P190" t="s">
        <v>11</v>
      </c>
      <c r="Q190" t="s">
        <v>12</v>
      </c>
      <c r="R190" t="s">
        <v>36</v>
      </c>
      <c r="S190" t="s">
        <v>14</v>
      </c>
      <c r="T190" t="s">
        <v>15</v>
      </c>
      <c r="U190" t="s">
        <v>1</v>
      </c>
      <c r="V190" t="s">
        <v>16</v>
      </c>
      <c r="W190" t="s">
        <v>907</v>
      </c>
      <c r="X190" s="2">
        <v>45726</v>
      </c>
      <c r="Y190" t="s">
        <v>18</v>
      </c>
    </row>
    <row r="191" spans="1:25" ht="14.1" customHeight="1" x14ac:dyDescent="0.2">
      <c r="A191" t="s">
        <v>908</v>
      </c>
      <c r="B191" t="s">
        <v>641</v>
      </c>
      <c r="C191" t="s">
        <v>3</v>
      </c>
      <c r="D191" t="s">
        <v>4</v>
      </c>
      <c r="E191" t="s">
        <v>642</v>
      </c>
      <c r="F191" t="s">
        <v>643</v>
      </c>
      <c r="G191" t="s">
        <v>909</v>
      </c>
      <c r="H191" s="2">
        <v>45719</v>
      </c>
      <c r="I191" s="3">
        <v>847.3</v>
      </c>
      <c r="J191" s="2">
        <v>45809</v>
      </c>
      <c r="K191" s="2">
        <v>45730</v>
      </c>
      <c r="L191" t="s">
        <v>8</v>
      </c>
      <c r="M191" s="4" t="s">
        <v>2630</v>
      </c>
      <c r="N191" t="s">
        <v>35</v>
      </c>
      <c r="O191" t="s">
        <v>10</v>
      </c>
      <c r="P191" t="s">
        <v>11</v>
      </c>
      <c r="Q191" t="s">
        <v>12</v>
      </c>
      <c r="R191" t="s">
        <v>36</v>
      </c>
      <c r="S191" t="s">
        <v>14</v>
      </c>
      <c r="T191" t="s">
        <v>15</v>
      </c>
      <c r="U191" t="s">
        <v>1</v>
      </c>
      <c r="V191" t="s">
        <v>16</v>
      </c>
      <c r="W191" t="s">
        <v>910</v>
      </c>
      <c r="X191" s="2">
        <v>45726</v>
      </c>
      <c r="Y191" t="s">
        <v>18</v>
      </c>
    </row>
    <row r="192" spans="1:25" ht="14.1" customHeight="1" x14ac:dyDescent="0.2">
      <c r="A192" t="s">
        <v>911</v>
      </c>
      <c r="B192" t="s">
        <v>641</v>
      </c>
      <c r="C192" t="s">
        <v>3</v>
      </c>
      <c r="D192" t="s">
        <v>4</v>
      </c>
      <c r="E192" t="s">
        <v>912</v>
      </c>
      <c r="F192" t="s">
        <v>913</v>
      </c>
      <c r="G192" t="s">
        <v>914</v>
      </c>
      <c r="H192" s="2">
        <v>45719</v>
      </c>
      <c r="I192" s="3">
        <v>452.55</v>
      </c>
      <c r="J192" s="2">
        <v>45809</v>
      </c>
      <c r="K192" s="2">
        <v>45730</v>
      </c>
      <c r="L192" t="s">
        <v>8</v>
      </c>
      <c r="M192" s="4" t="s">
        <v>2630</v>
      </c>
      <c r="N192" t="s">
        <v>35</v>
      </c>
      <c r="O192" t="s">
        <v>10</v>
      </c>
      <c r="P192" t="s">
        <v>11</v>
      </c>
      <c r="Q192" t="s">
        <v>12</v>
      </c>
      <c r="R192" t="s">
        <v>36</v>
      </c>
      <c r="S192" t="s">
        <v>14</v>
      </c>
      <c r="T192" t="s">
        <v>15</v>
      </c>
      <c r="U192" t="s">
        <v>1</v>
      </c>
      <c r="V192" t="s">
        <v>16</v>
      </c>
      <c r="W192" t="s">
        <v>915</v>
      </c>
      <c r="X192" s="2">
        <v>45726</v>
      </c>
      <c r="Y192" t="s">
        <v>18</v>
      </c>
    </row>
    <row r="193" spans="1:25" ht="14.1" customHeight="1" x14ac:dyDescent="0.2">
      <c r="A193" t="s">
        <v>916</v>
      </c>
      <c r="B193" t="s">
        <v>917</v>
      </c>
      <c r="C193" t="s">
        <v>21</v>
      </c>
      <c r="D193" t="s">
        <v>4</v>
      </c>
      <c r="E193" t="s">
        <v>387</v>
      </c>
      <c r="F193" t="s">
        <v>388</v>
      </c>
      <c r="G193" t="s">
        <v>918</v>
      </c>
      <c r="H193" s="2">
        <v>45568</v>
      </c>
      <c r="I193" s="3">
        <v>254.08</v>
      </c>
      <c r="J193" s="2">
        <v>45613</v>
      </c>
      <c r="K193" s="2">
        <v>45729</v>
      </c>
      <c r="L193" t="s">
        <v>8</v>
      </c>
      <c r="M193" s="4" t="s">
        <v>2610</v>
      </c>
      <c r="N193" t="s">
        <v>9</v>
      </c>
      <c r="O193" t="s">
        <v>10</v>
      </c>
      <c r="P193" t="s">
        <v>25</v>
      </c>
      <c r="Q193" t="s">
        <v>26</v>
      </c>
      <c r="R193" t="s">
        <v>27</v>
      </c>
      <c r="S193" t="s">
        <v>14</v>
      </c>
      <c r="T193" t="s">
        <v>15</v>
      </c>
      <c r="U193" t="s">
        <v>1</v>
      </c>
      <c r="V193" t="s">
        <v>28</v>
      </c>
      <c r="W193" t="s">
        <v>919</v>
      </c>
      <c r="X193" s="2">
        <v>45726</v>
      </c>
      <c r="Y193" t="s">
        <v>18</v>
      </c>
    </row>
    <row r="194" spans="1:25" ht="14.1" customHeight="1" x14ac:dyDescent="0.2">
      <c r="A194" t="s">
        <v>920</v>
      </c>
      <c r="B194" t="s">
        <v>1</v>
      </c>
      <c r="C194" t="s">
        <v>62</v>
      </c>
      <c r="D194" t="s">
        <v>4</v>
      </c>
      <c r="E194" t="s">
        <v>921</v>
      </c>
      <c r="F194" t="s">
        <v>922</v>
      </c>
      <c r="G194" t="s">
        <v>923</v>
      </c>
      <c r="H194" s="2">
        <v>45707</v>
      </c>
      <c r="I194" s="3">
        <v>1883.14</v>
      </c>
      <c r="J194" s="2">
        <v>45707</v>
      </c>
      <c r="K194" s="2">
        <v>45726</v>
      </c>
      <c r="L194" t="s">
        <v>1</v>
      </c>
      <c r="M194" s="4" t="s">
        <v>2614</v>
      </c>
      <c r="N194" t="s">
        <v>1</v>
      </c>
      <c r="O194" t="s">
        <v>10</v>
      </c>
      <c r="P194" t="s">
        <v>40</v>
      </c>
      <c r="Q194" t="s">
        <v>41</v>
      </c>
      <c r="R194" t="s">
        <v>1</v>
      </c>
      <c r="S194" t="s">
        <v>1</v>
      </c>
      <c r="T194" t="s">
        <v>15</v>
      </c>
      <c r="U194" t="s">
        <v>1</v>
      </c>
      <c r="V194" t="s">
        <v>42</v>
      </c>
      <c r="W194" t="s">
        <v>924</v>
      </c>
      <c r="X194" s="2">
        <v>45726</v>
      </c>
      <c r="Y194" t="s">
        <v>18</v>
      </c>
    </row>
    <row r="195" spans="1:25" ht="14.1" customHeight="1" x14ac:dyDescent="0.2">
      <c r="A195" t="s">
        <v>925</v>
      </c>
      <c r="B195" t="s">
        <v>926</v>
      </c>
      <c r="C195" t="s">
        <v>3</v>
      </c>
      <c r="D195" t="s">
        <v>4</v>
      </c>
      <c r="E195" t="s">
        <v>576</v>
      </c>
      <c r="F195" t="s">
        <v>577</v>
      </c>
      <c r="G195" t="s">
        <v>927</v>
      </c>
      <c r="H195" s="2">
        <v>45722</v>
      </c>
      <c r="I195" s="3">
        <v>6994.57</v>
      </c>
      <c r="J195" s="2">
        <v>45767</v>
      </c>
      <c r="K195" s="2">
        <v>45726</v>
      </c>
      <c r="L195" t="s">
        <v>167</v>
      </c>
      <c r="M195" s="4" t="s">
        <v>2651</v>
      </c>
      <c r="N195" t="s">
        <v>35</v>
      </c>
      <c r="O195" t="s">
        <v>10</v>
      </c>
      <c r="P195" t="s">
        <v>11</v>
      </c>
      <c r="Q195" t="s">
        <v>12</v>
      </c>
      <c r="R195" t="s">
        <v>36</v>
      </c>
      <c r="S195" t="s">
        <v>168</v>
      </c>
      <c r="T195" t="s">
        <v>15</v>
      </c>
      <c r="U195" t="s">
        <v>1</v>
      </c>
      <c r="V195" t="s">
        <v>16</v>
      </c>
      <c r="W195" t="s">
        <v>928</v>
      </c>
      <c r="X195" s="2">
        <v>45726</v>
      </c>
      <c r="Y195" t="s">
        <v>18</v>
      </c>
    </row>
    <row r="196" spans="1:25" ht="14.1" customHeight="1" x14ac:dyDescent="0.2">
      <c r="A196" t="s">
        <v>929</v>
      </c>
      <c r="B196" t="s">
        <v>930</v>
      </c>
      <c r="C196" t="s">
        <v>21</v>
      </c>
      <c r="D196" t="s">
        <v>4</v>
      </c>
      <c r="E196" t="s">
        <v>296</v>
      </c>
      <c r="F196" t="s">
        <v>297</v>
      </c>
      <c r="G196" t="s">
        <v>931</v>
      </c>
      <c r="H196" s="2">
        <v>45712</v>
      </c>
      <c r="I196" s="3">
        <v>4445</v>
      </c>
      <c r="J196" s="2">
        <v>45802</v>
      </c>
      <c r="K196" s="2">
        <v>45733</v>
      </c>
      <c r="L196" t="s">
        <v>8</v>
      </c>
      <c r="M196" s="4" t="s">
        <v>2619</v>
      </c>
      <c r="N196" t="s">
        <v>35</v>
      </c>
      <c r="O196" t="s">
        <v>10</v>
      </c>
      <c r="P196" t="s">
        <v>932</v>
      </c>
      <c r="Q196" t="s">
        <v>41</v>
      </c>
      <c r="R196" t="s">
        <v>36</v>
      </c>
      <c r="S196" t="s">
        <v>14</v>
      </c>
      <c r="T196" t="s">
        <v>15</v>
      </c>
      <c r="U196" t="s">
        <v>1</v>
      </c>
      <c r="V196" t="s">
        <v>933</v>
      </c>
      <c r="W196" t="s">
        <v>934</v>
      </c>
      <c r="X196" s="2">
        <v>45726</v>
      </c>
      <c r="Y196" t="s">
        <v>18</v>
      </c>
    </row>
    <row r="197" spans="1:25" ht="14.1" customHeight="1" x14ac:dyDescent="0.2">
      <c r="A197" t="s">
        <v>935</v>
      </c>
      <c r="B197" t="s">
        <v>936</v>
      </c>
      <c r="C197" t="s">
        <v>3</v>
      </c>
      <c r="D197" t="s">
        <v>4</v>
      </c>
      <c r="E197" t="s">
        <v>387</v>
      </c>
      <c r="F197" t="s">
        <v>388</v>
      </c>
      <c r="G197" t="s">
        <v>937</v>
      </c>
      <c r="H197" s="2">
        <v>45716</v>
      </c>
      <c r="I197" s="3">
        <v>111.84</v>
      </c>
      <c r="J197" s="2">
        <v>45761</v>
      </c>
      <c r="K197" s="2">
        <v>45733</v>
      </c>
      <c r="L197" t="s">
        <v>167</v>
      </c>
      <c r="M197" s="4" t="s">
        <v>2642</v>
      </c>
      <c r="N197" t="s">
        <v>35</v>
      </c>
      <c r="O197" t="s">
        <v>10</v>
      </c>
      <c r="P197" t="s">
        <v>11</v>
      </c>
      <c r="Q197" t="s">
        <v>12</v>
      </c>
      <c r="R197" t="s">
        <v>36</v>
      </c>
      <c r="S197" t="s">
        <v>168</v>
      </c>
      <c r="T197" t="s">
        <v>15</v>
      </c>
      <c r="U197" t="s">
        <v>1</v>
      </c>
      <c r="V197" t="s">
        <v>16</v>
      </c>
      <c r="W197" t="s">
        <v>938</v>
      </c>
      <c r="X197" s="2">
        <v>45726</v>
      </c>
      <c r="Y197" t="s">
        <v>18</v>
      </c>
    </row>
    <row r="198" spans="1:25" ht="14.1" customHeight="1" x14ac:dyDescent="0.2">
      <c r="A198" t="s">
        <v>939</v>
      </c>
      <c r="B198" t="s">
        <v>680</v>
      </c>
      <c r="C198" t="s">
        <v>490</v>
      </c>
      <c r="D198" t="s">
        <v>4</v>
      </c>
      <c r="E198" t="s">
        <v>412</v>
      </c>
      <c r="F198" t="s">
        <v>413</v>
      </c>
      <c r="G198" t="s">
        <v>940</v>
      </c>
      <c r="H198" s="2">
        <v>45721</v>
      </c>
      <c r="I198" s="3">
        <v>2061.41</v>
      </c>
      <c r="J198" s="2">
        <v>45766</v>
      </c>
      <c r="K198" s="2">
        <v>45734</v>
      </c>
      <c r="L198" t="s">
        <v>8</v>
      </c>
      <c r="M198" s="4" t="s">
        <v>2640</v>
      </c>
      <c r="N198" t="s">
        <v>9</v>
      </c>
      <c r="O198" t="s">
        <v>10</v>
      </c>
      <c r="P198" t="s">
        <v>775</v>
      </c>
      <c r="Q198" t="s">
        <v>26</v>
      </c>
      <c r="R198" t="s">
        <v>27</v>
      </c>
      <c r="S198" t="s">
        <v>14</v>
      </c>
      <c r="T198" t="s">
        <v>15</v>
      </c>
      <c r="U198" t="s">
        <v>1</v>
      </c>
      <c r="V198" t="s">
        <v>776</v>
      </c>
      <c r="W198" t="s">
        <v>941</v>
      </c>
      <c r="X198" s="2">
        <v>45726</v>
      </c>
      <c r="Y198" t="s">
        <v>18</v>
      </c>
    </row>
    <row r="199" spans="1:25" ht="14.1" customHeight="1" x14ac:dyDescent="0.2">
      <c r="A199" t="s">
        <v>942</v>
      </c>
      <c r="B199" t="s">
        <v>943</v>
      </c>
      <c r="C199" t="s">
        <v>3</v>
      </c>
      <c r="D199" t="s">
        <v>4</v>
      </c>
      <c r="E199" t="s">
        <v>672</v>
      </c>
      <c r="F199" t="s">
        <v>673</v>
      </c>
      <c r="G199" t="s">
        <v>944</v>
      </c>
      <c r="H199" s="2">
        <v>45722</v>
      </c>
      <c r="I199" s="3">
        <v>50656</v>
      </c>
      <c r="J199" s="2">
        <v>45752</v>
      </c>
      <c r="K199" s="2">
        <v>45730</v>
      </c>
      <c r="L199" t="s">
        <v>8</v>
      </c>
      <c r="M199" s="4" t="s">
        <v>2610</v>
      </c>
      <c r="N199" t="s">
        <v>9</v>
      </c>
      <c r="O199" t="s">
        <v>10</v>
      </c>
      <c r="P199" t="s">
        <v>11</v>
      </c>
      <c r="Q199" t="s">
        <v>12</v>
      </c>
      <c r="R199" t="s">
        <v>27</v>
      </c>
      <c r="S199" t="s">
        <v>14</v>
      </c>
      <c r="T199" t="s">
        <v>15</v>
      </c>
      <c r="U199" t="s">
        <v>1</v>
      </c>
      <c r="V199" t="s">
        <v>16</v>
      </c>
      <c r="W199" t="s">
        <v>945</v>
      </c>
      <c r="X199" s="2">
        <v>45726</v>
      </c>
      <c r="Y199" t="s">
        <v>18</v>
      </c>
    </row>
    <row r="200" spans="1:25" ht="14.1" customHeight="1" x14ac:dyDescent="0.2">
      <c r="A200" t="s">
        <v>946</v>
      </c>
      <c r="B200" t="s">
        <v>489</v>
      </c>
      <c r="C200" t="s">
        <v>21</v>
      </c>
      <c r="D200" t="s">
        <v>4</v>
      </c>
      <c r="E200" t="s">
        <v>491</v>
      </c>
      <c r="F200" t="s">
        <v>492</v>
      </c>
      <c r="G200" t="s">
        <v>947</v>
      </c>
      <c r="H200" s="2">
        <v>45722</v>
      </c>
      <c r="I200" s="3">
        <v>19203.04</v>
      </c>
      <c r="J200" s="2">
        <v>45792</v>
      </c>
      <c r="K200" s="2">
        <v>45729</v>
      </c>
      <c r="L200" t="s">
        <v>8</v>
      </c>
      <c r="M200" s="4" t="s">
        <v>2645</v>
      </c>
      <c r="N200" t="s">
        <v>189</v>
      </c>
      <c r="O200" t="s">
        <v>10</v>
      </c>
      <c r="P200" t="s">
        <v>291</v>
      </c>
      <c r="Q200" t="s">
        <v>26</v>
      </c>
      <c r="R200" t="s">
        <v>190</v>
      </c>
      <c r="S200" t="s">
        <v>14</v>
      </c>
      <c r="T200" t="s">
        <v>15</v>
      </c>
      <c r="U200" t="s">
        <v>1</v>
      </c>
      <c r="V200" t="s">
        <v>292</v>
      </c>
      <c r="W200" t="s">
        <v>948</v>
      </c>
      <c r="X200" s="2">
        <v>45726</v>
      </c>
      <c r="Y200" t="s">
        <v>18</v>
      </c>
    </row>
    <row r="201" spans="1:25" ht="14.1" customHeight="1" x14ac:dyDescent="0.2">
      <c r="A201" t="s">
        <v>949</v>
      </c>
      <c r="B201" t="s">
        <v>489</v>
      </c>
      <c r="C201" t="s">
        <v>21</v>
      </c>
      <c r="D201" t="s">
        <v>4</v>
      </c>
      <c r="E201" t="s">
        <v>491</v>
      </c>
      <c r="F201" t="s">
        <v>492</v>
      </c>
      <c r="G201" t="s">
        <v>950</v>
      </c>
      <c r="H201" s="2">
        <v>45722</v>
      </c>
      <c r="I201" s="3">
        <v>19325.439999999999</v>
      </c>
      <c r="J201" s="2">
        <v>45792</v>
      </c>
      <c r="K201" s="2">
        <v>45729</v>
      </c>
      <c r="L201" t="s">
        <v>8</v>
      </c>
      <c r="M201" s="4" t="s">
        <v>2645</v>
      </c>
      <c r="N201" t="s">
        <v>189</v>
      </c>
      <c r="O201" t="s">
        <v>10</v>
      </c>
      <c r="P201" t="s">
        <v>291</v>
      </c>
      <c r="Q201" t="s">
        <v>26</v>
      </c>
      <c r="R201" t="s">
        <v>190</v>
      </c>
      <c r="S201" t="s">
        <v>14</v>
      </c>
      <c r="T201" t="s">
        <v>15</v>
      </c>
      <c r="U201" t="s">
        <v>1</v>
      </c>
      <c r="V201" t="s">
        <v>292</v>
      </c>
      <c r="W201" t="s">
        <v>951</v>
      </c>
      <c r="X201" s="2">
        <v>45726</v>
      </c>
      <c r="Y201" t="s">
        <v>18</v>
      </c>
    </row>
    <row r="202" spans="1:25" ht="14.1" customHeight="1" x14ac:dyDescent="0.2">
      <c r="A202" t="s">
        <v>952</v>
      </c>
      <c r="B202" t="s">
        <v>489</v>
      </c>
      <c r="C202" t="s">
        <v>21</v>
      </c>
      <c r="D202" t="s">
        <v>4</v>
      </c>
      <c r="E202" t="s">
        <v>491</v>
      </c>
      <c r="F202" t="s">
        <v>492</v>
      </c>
      <c r="G202" t="s">
        <v>953</v>
      </c>
      <c r="H202" s="2">
        <v>45722</v>
      </c>
      <c r="I202" s="3">
        <v>18967.3</v>
      </c>
      <c r="J202" s="2">
        <v>45792</v>
      </c>
      <c r="K202" s="2">
        <v>45729</v>
      </c>
      <c r="L202" t="s">
        <v>8</v>
      </c>
      <c r="M202" s="4" t="s">
        <v>2645</v>
      </c>
      <c r="N202" t="s">
        <v>189</v>
      </c>
      <c r="O202" t="s">
        <v>10</v>
      </c>
      <c r="P202" t="s">
        <v>291</v>
      </c>
      <c r="Q202" t="s">
        <v>26</v>
      </c>
      <c r="R202" t="s">
        <v>190</v>
      </c>
      <c r="S202" t="s">
        <v>14</v>
      </c>
      <c r="T202" t="s">
        <v>15</v>
      </c>
      <c r="U202" t="s">
        <v>1</v>
      </c>
      <c r="V202" t="s">
        <v>292</v>
      </c>
      <c r="W202" t="s">
        <v>954</v>
      </c>
      <c r="X202" s="2">
        <v>45726</v>
      </c>
      <c r="Y202" t="s">
        <v>18</v>
      </c>
    </row>
    <row r="203" spans="1:25" ht="14.1" customHeight="1" x14ac:dyDescent="0.2">
      <c r="A203" t="s">
        <v>955</v>
      </c>
      <c r="B203" t="s">
        <v>386</v>
      </c>
      <c r="C203" t="s">
        <v>21</v>
      </c>
      <c r="D203" t="s">
        <v>4</v>
      </c>
      <c r="E203" t="s">
        <v>387</v>
      </c>
      <c r="F203" t="s">
        <v>388</v>
      </c>
      <c r="G203" t="s">
        <v>956</v>
      </c>
      <c r="H203" s="2">
        <v>45722</v>
      </c>
      <c r="I203" s="3">
        <v>1926.32</v>
      </c>
      <c r="J203" s="2">
        <v>45767</v>
      </c>
      <c r="K203" s="2">
        <v>45734</v>
      </c>
      <c r="L203" t="s">
        <v>8</v>
      </c>
      <c r="M203" s="4" t="s">
        <v>2610</v>
      </c>
      <c r="N203" t="s">
        <v>9</v>
      </c>
      <c r="O203" t="s">
        <v>10</v>
      </c>
      <c r="P203" t="s">
        <v>25</v>
      </c>
      <c r="Q203" t="s">
        <v>26</v>
      </c>
      <c r="R203" t="s">
        <v>27</v>
      </c>
      <c r="S203" t="s">
        <v>14</v>
      </c>
      <c r="T203" t="s">
        <v>15</v>
      </c>
      <c r="U203" t="s">
        <v>1</v>
      </c>
      <c r="V203" t="s">
        <v>28</v>
      </c>
      <c r="W203" t="s">
        <v>957</v>
      </c>
      <c r="X203" s="2">
        <v>45726</v>
      </c>
      <c r="Y203" t="s">
        <v>18</v>
      </c>
    </row>
    <row r="204" spans="1:25" ht="14.1" customHeight="1" x14ac:dyDescent="0.2">
      <c r="A204" t="s">
        <v>958</v>
      </c>
      <c r="B204" t="s">
        <v>31</v>
      </c>
      <c r="C204" t="s">
        <v>3</v>
      </c>
      <c r="D204" t="s">
        <v>4</v>
      </c>
      <c r="E204" t="s">
        <v>32</v>
      </c>
      <c r="F204" t="s">
        <v>33</v>
      </c>
      <c r="G204" t="s">
        <v>959</v>
      </c>
      <c r="H204" s="2">
        <v>45721</v>
      </c>
      <c r="I204" s="3">
        <v>5494.3</v>
      </c>
      <c r="J204" s="2">
        <v>45766</v>
      </c>
      <c r="K204" s="2">
        <v>45734</v>
      </c>
      <c r="L204" t="s">
        <v>8</v>
      </c>
      <c r="M204" s="4" t="s">
        <v>2611</v>
      </c>
      <c r="N204" t="s">
        <v>35</v>
      </c>
      <c r="O204" t="s">
        <v>10</v>
      </c>
      <c r="P204" t="s">
        <v>11</v>
      </c>
      <c r="Q204" t="s">
        <v>12</v>
      </c>
      <c r="R204" t="s">
        <v>36</v>
      </c>
      <c r="S204" t="s">
        <v>14</v>
      </c>
      <c r="T204" t="s">
        <v>15</v>
      </c>
      <c r="U204" t="s">
        <v>1</v>
      </c>
      <c r="V204" t="s">
        <v>16</v>
      </c>
      <c r="W204" t="s">
        <v>960</v>
      </c>
      <c r="X204" s="2">
        <v>45726</v>
      </c>
      <c r="Y204" t="s">
        <v>18</v>
      </c>
    </row>
    <row r="205" spans="1:25" ht="14.1" customHeight="1" x14ac:dyDescent="0.2">
      <c r="A205" t="s">
        <v>961</v>
      </c>
      <c r="B205" t="s">
        <v>962</v>
      </c>
      <c r="C205" t="s">
        <v>21</v>
      </c>
      <c r="D205" t="s">
        <v>4</v>
      </c>
      <c r="E205" t="s">
        <v>963</v>
      </c>
      <c r="F205" t="s">
        <v>964</v>
      </c>
      <c r="G205" t="s">
        <v>965</v>
      </c>
      <c r="H205" s="2">
        <v>45721</v>
      </c>
      <c r="I205" s="3">
        <v>11325.5</v>
      </c>
      <c r="J205" s="2">
        <v>45766</v>
      </c>
      <c r="K205" s="2">
        <v>45729</v>
      </c>
      <c r="L205" t="s">
        <v>8</v>
      </c>
      <c r="M205" s="4" t="s">
        <v>2610</v>
      </c>
      <c r="N205" t="s">
        <v>9</v>
      </c>
      <c r="O205" t="s">
        <v>10</v>
      </c>
      <c r="P205" t="s">
        <v>291</v>
      </c>
      <c r="Q205" t="s">
        <v>26</v>
      </c>
      <c r="R205" t="s">
        <v>13</v>
      </c>
      <c r="S205" t="s">
        <v>14</v>
      </c>
      <c r="T205" t="s">
        <v>15</v>
      </c>
      <c r="U205" t="s">
        <v>1</v>
      </c>
      <c r="V205" t="s">
        <v>292</v>
      </c>
      <c r="W205" t="s">
        <v>966</v>
      </c>
      <c r="X205" s="2">
        <v>45726</v>
      </c>
      <c r="Y205" t="s">
        <v>18</v>
      </c>
    </row>
    <row r="206" spans="1:25" ht="14.1" customHeight="1" x14ac:dyDescent="0.2">
      <c r="A206" t="s">
        <v>967</v>
      </c>
      <c r="B206" t="s">
        <v>968</v>
      </c>
      <c r="C206" t="s">
        <v>3</v>
      </c>
      <c r="D206" t="s">
        <v>4</v>
      </c>
      <c r="E206" t="s">
        <v>660</v>
      </c>
      <c r="F206" t="s">
        <v>661</v>
      </c>
      <c r="G206" t="s">
        <v>969</v>
      </c>
      <c r="H206" s="2">
        <v>45723</v>
      </c>
      <c r="I206" s="3">
        <v>4991.6499999999996</v>
      </c>
      <c r="J206" s="2">
        <v>45813</v>
      </c>
      <c r="K206" s="2">
        <v>45726</v>
      </c>
      <c r="L206" t="s">
        <v>8</v>
      </c>
      <c r="M206" s="4" t="s">
        <v>2653</v>
      </c>
      <c r="N206" t="s">
        <v>35</v>
      </c>
      <c r="O206" t="s">
        <v>10</v>
      </c>
      <c r="P206" t="s">
        <v>11</v>
      </c>
      <c r="Q206" t="s">
        <v>12</v>
      </c>
      <c r="R206" t="s">
        <v>36</v>
      </c>
      <c r="S206" t="s">
        <v>14</v>
      </c>
      <c r="T206" t="s">
        <v>15</v>
      </c>
      <c r="U206" t="s">
        <v>1</v>
      </c>
      <c r="V206" t="s">
        <v>16</v>
      </c>
      <c r="W206" t="s">
        <v>970</v>
      </c>
      <c r="X206" s="2">
        <v>45726</v>
      </c>
      <c r="Y206" t="s">
        <v>18</v>
      </c>
    </row>
    <row r="207" spans="1:25" ht="14.1" customHeight="1" x14ac:dyDescent="0.2">
      <c r="A207" t="s">
        <v>971</v>
      </c>
      <c r="B207" t="s">
        <v>972</v>
      </c>
      <c r="C207" t="s">
        <v>62</v>
      </c>
      <c r="D207" t="s">
        <v>4</v>
      </c>
      <c r="E207" t="s">
        <v>973</v>
      </c>
      <c r="F207" t="s">
        <v>974</v>
      </c>
      <c r="G207" t="s">
        <v>975</v>
      </c>
      <c r="H207" s="2">
        <v>45723</v>
      </c>
      <c r="I207" s="3">
        <v>705</v>
      </c>
      <c r="J207" s="2">
        <v>45768</v>
      </c>
      <c r="K207" s="2">
        <v>45737</v>
      </c>
      <c r="L207" t="s">
        <v>8</v>
      </c>
      <c r="M207" s="4" t="s">
        <v>2614</v>
      </c>
      <c r="N207" t="s">
        <v>35</v>
      </c>
      <c r="O207" t="s">
        <v>10</v>
      </c>
      <c r="P207" t="s">
        <v>25</v>
      </c>
      <c r="Q207" t="s">
        <v>26</v>
      </c>
      <c r="R207" t="s">
        <v>36</v>
      </c>
      <c r="S207" t="s">
        <v>14</v>
      </c>
      <c r="T207" t="s">
        <v>15</v>
      </c>
      <c r="U207" t="s">
        <v>1</v>
      </c>
      <c r="V207" t="s">
        <v>28</v>
      </c>
      <c r="W207" t="s">
        <v>976</v>
      </c>
      <c r="X207" s="2">
        <v>45726</v>
      </c>
      <c r="Y207" t="s">
        <v>18</v>
      </c>
    </row>
    <row r="208" spans="1:25" ht="14.1" customHeight="1" x14ac:dyDescent="0.2">
      <c r="A208" t="s">
        <v>977</v>
      </c>
      <c r="B208" t="s">
        <v>978</v>
      </c>
      <c r="C208" t="s">
        <v>3</v>
      </c>
      <c r="D208" t="s">
        <v>4</v>
      </c>
      <c r="E208" t="s">
        <v>235</v>
      </c>
      <c r="F208" t="s">
        <v>236</v>
      </c>
      <c r="G208" t="s">
        <v>979</v>
      </c>
      <c r="H208" s="2">
        <v>45721</v>
      </c>
      <c r="I208" s="3">
        <v>27420</v>
      </c>
      <c r="J208" s="2">
        <v>45811</v>
      </c>
      <c r="K208" s="2">
        <v>45726</v>
      </c>
      <c r="L208" t="s">
        <v>8</v>
      </c>
      <c r="M208" s="4" t="s">
        <v>2654</v>
      </c>
      <c r="N208" t="s">
        <v>9</v>
      </c>
      <c r="O208" t="s">
        <v>10</v>
      </c>
      <c r="P208" t="s">
        <v>11</v>
      </c>
      <c r="Q208" t="s">
        <v>12</v>
      </c>
      <c r="R208" t="s">
        <v>13</v>
      </c>
      <c r="S208" t="s">
        <v>14</v>
      </c>
      <c r="T208" t="s">
        <v>15</v>
      </c>
      <c r="U208" t="s">
        <v>1</v>
      </c>
      <c r="V208" t="s">
        <v>16</v>
      </c>
      <c r="W208" t="s">
        <v>980</v>
      </c>
      <c r="X208" s="2">
        <v>45726</v>
      </c>
      <c r="Y208" t="s">
        <v>18</v>
      </c>
    </row>
    <row r="209" spans="1:25" ht="14.1" customHeight="1" x14ac:dyDescent="0.2">
      <c r="A209" t="s">
        <v>981</v>
      </c>
      <c r="B209" t="s">
        <v>659</v>
      </c>
      <c r="C209" t="s">
        <v>3</v>
      </c>
      <c r="D209" t="s">
        <v>4</v>
      </c>
      <c r="E209" t="s">
        <v>660</v>
      </c>
      <c r="F209" t="s">
        <v>661</v>
      </c>
      <c r="G209" t="s">
        <v>982</v>
      </c>
      <c r="H209" s="2">
        <v>45723</v>
      </c>
      <c r="I209" s="3">
        <v>11548.5</v>
      </c>
      <c r="J209" s="2">
        <v>45753</v>
      </c>
      <c r="K209" s="2">
        <v>45735</v>
      </c>
      <c r="L209" t="s">
        <v>8</v>
      </c>
      <c r="M209" s="4" t="s">
        <v>2613</v>
      </c>
      <c r="N209" t="s">
        <v>35</v>
      </c>
      <c r="O209" t="s">
        <v>10</v>
      </c>
      <c r="P209" t="s">
        <v>11</v>
      </c>
      <c r="Q209" t="s">
        <v>12</v>
      </c>
      <c r="R209" t="s">
        <v>36</v>
      </c>
      <c r="S209" t="s">
        <v>14</v>
      </c>
      <c r="T209" t="s">
        <v>15</v>
      </c>
      <c r="U209" t="s">
        <v>1</v>
      </c>
      <c r="V209" t="s">
        <v>16</v>
      </c>
      <c r="W209" t="s">
        <v>983</v>
      </c>
      <c r="X209" s="2">
        <v>45727</v>
      </c>
      <c r="Y209" t="s">
        <v>18</v>
      </c>
    </row>
    <row r="210" spans="1:25" ht="14.1" customHeight="1" x14ac:dyDescent="0.2">
      <c r="A210" t="s">
        <v>984</v>
      </c>
      <c r="B210" t="s">
        <v>985</v>
      </c>
      <c r="C210" t="s">
        <v>62</v>
      </c>
      <c r="D210" t="s">
        <v>4</v>
      </c>
      <c r="E210" t="s">
        <v>446</v>
      </c>
      <c r="F210" t="s">
        <v>447</v>
      </c>
      <c r="G210" t="s">
        <v>986</v>
      </c>
      <c r="H210" s="2">
        <v>45723</v>
      </c>
      <c r="I210" s="3">
        <v>148945.74</v>
      </c>
      <c r="J210" s="2">
        <v>45753</v>
      </c>
      <c r="K210" s="2">
        <v>45733</v>
      </c>
      <c r="L210" t="s">
        <v>8</v>
      </c>
      <c r="M210" s="4" t="s">
        <v>2655</v>
      </c>
      <c r="N210" t="s">
        <v>987</v>
      </c>
      <c r="O210" t="s">
        <v>10</v>
      </c>
      <c r="P210" t="s">
        <v>40</v>
      </c>
      <c r="Q210" t="s">
        <v>41</v>
      </c>
      <c r="R210" t="s">
        <v>988</v>
      </c>
      <c r="S210" t="s">
        <v>14</v>
      </c>
      <c r="T210" t="s">
        <v>15</v>
      </c>
      <c r="U210" t="s">
        <v>1</v>
      </c>
      <c r="V210" t="s">
        <v>42</v>
      </c>
      <c r="W210" t="s">
        <v>989</v>
      </c>
      <c r="X210" s="2">
        <v>45733</v>
      </c>
      <c r="Y210" t="s">
        <v>72</v>
      </c>
    </row>
    <row r="211" spans="1:25" ht="14.1" customHeight="1" x14ac:dyDescent="0.2">
      <c r="A211" t="s">
        <v>990</v>
      </c>
      <c r="B211" t="s">
        <v>991</v>
      </c>
      <c r="C211" t="s">
        <v>62</v>
      </c>
      <c r="D211" t="s">
        <v>214</v>
      </c>
      <c r="E211" t="s">
        <v>215</v>
      </c>
      <c r="F211" t="s">
        <v>216</v>
      </c>
      <c r="G211" t="s">
        <v>992</v>
      </c>
      <c r="H211" s="2">
        <v>45717</v>
      </c>
      <c r="I211" s="3">
        <v>6750</v>
      </c>
      <c r="J211" s="2">
        <v>45747</v>
      </c>
      <c r="K211" s="2">
        <v>45727</v>
      </c>
      <c r="L211" t="s">
        <v>103</v>
      </c>
      <c r="M211" s="4" t="s">
        <v>2614</v>
      </c>
      <c r="N211" t="s">
        <v>993</v>
      </c>
      <c r="O211" t="s">
        <v>10</v>
      </c>
      <c r="P211" t="s">
        <v>25</v>
      </c>
      <c r="Q211" t="s">
        <v>26</v>
      </c>
      <c r="R211" t="s">
        <v>994</v>
      </c>
      <c r="S211" t="s">
        <v>104</v>
      </c>
      <c r="T211" t="s">
        <v>15</v>
      </c>
      <c r="U211" t="s">
        <v>1</v>
      </c>
      <c r="V211" t="s">
        <v>28</v>
      </c>
      <c r="W211" t="s">
        <v>995</v>
      </c>
      <c r="X211" s="2">
        <v>45727</v>
      </c>
      <c r="Y211" t="s">
        <v>18</v>
      </c>
    </row>
    <row r="212" spans="1:25" ht="14.1" customHeight="1" x14ac:dyDescent="0.2">
      <c r="A212" t="s">
        <v>996</v>
      </c>
      <c r="B212" t="s">
        <v>991</v>
      </c>
      <c r="C212" t="s">
        <v>62</v>
      </c>
      <c r="D212" t="s">
        <v>214</v>
      </c>
      <c r="E212" t="s">
        <v>215</v>
      </c>
      <c r="F212" t="s">
        <v>216</v>
      </c>
      <c r="G212" t="s">
        <v>997</v>
      </c>
      <c r="H212" s="2">
        <v>45717</v>
      </c>
      <c r="I212" s="3">
        <v>5625</v>
      </c>
      <c r="J212" s="2">
        <v>45747</v>
      </c>
      <c r="K212" s="2">
        <v>45727</v>
      </c>
      <c r="L212" t="s">
        <v>103</v>
      </c>
      <c r="M212" s="4" t="s">
        <v>2614</v>
      </c>
      <c r="N212" t="s">
        <v>993</v>
      </c>
      <c r="O212" t="s">
        <v>10</v>
      </c>
      <c r="P212" t="s">
        <v>25</v>
      </c>
      <c r="Q212" t="s">
        <v>26</v>
      </c>
      <c r="R212" t="s">
        <v>994</v>
      </c>
      <c r="S212" t="s">
        <v>104</v>
      </c>
      <c r="T212" t="s">
        <v>15</v>
      </c>
      <c r="U212" t="s">
        <v>1</v>
      </c>
      <c r="V212" t="s">
        <v>28</v>
      </c>
      <c r="W212" t="s">
        <v>998</v>
      </c>
      <c r="X212" s="2">
        <v>45727</v>
      </c>
      <c r="Y212" t="s">
        <v>18</v>
      </c>
    </row>
    <row r="213" spans="1:25" ht="14.1" customHeight="1" x14ac:dyDescent="0.2">
      <c r="A213" t="s">
        <v>999</v>
      </c>
      <c r="B213" t="s">
        <v>991</v>
      </c>
      <c r="C213" t="s">
        <v>62</v>
      </c>
      <c r="D213" t="s">
        <v>214</v>
      </c>
      <c r="E213" t="s">
        <v>215</v>
      </c>
      <c r="F213" t="s">
        <v>216</v>
      </c>
      <c r="G213" t="s">
        <v>1000</v>
      </c>
      <c r="H213" s="2">
        <v>45717</v>
      </c>
      <c r="I213" s="3">
        <v>32250</v>
      </c>
      <c r="J213" s="2">
        <v>45747</v>
      </c>
      <c r="K213" s="2">
        <v>45727</v>
      </c>
      <c r="L213" t="s">
        <v>103</v>
      </c>
      <c r="M213" s="4" t="s">
        <v>2614</v>
      </c>
      <c r="N213" t="s">
        <v>993</v>
      </c>
      <c r="O213" t="s">
        <v>10</v>
      </c>
      <c r="P213" t="s">
        <v>25</v>
      </c>
      <c r="Q213" t="s">
        <v>26</v>
      </c>
      <c r="R213" t="s">
        <v>994</v>
      </c>
      <c r="S213" t="s">
        <v>104</v>
      </c>
      <c r="T213" t="s">
        <v>15</v>
      </c>
      <c r="U213" t="s">
        <v>1</v>
      </c>
      <c r="V213" t="s">
        <v>28</v>
      </c>
      <c r="W213" t="s">
        <v>1001</v>
      </c>
      <c r="X213" s="2">
        <v>45727</v>
      </c>
      <c r="Y213" t="s">
        <v>18</v>
      </c>
    </row>
    <row r="214" spans="1:25" ht="14.1" customHeight="1" x14ac:dyDescent="0.2">
      <c r="A214" t="s">
        <v>1002</v>
      </c>
      <c r="B214" t="s">
        <v>1003</v>
      </c>
      <c r="C214" t="s">
        <v>21</v>
      </c>
      <c r="D214" t="s">
        <v>4</v>
      </c>
      <c r="E214" t="s">
        <v>738</v>
      </c>
      <c r="F214" t="s">
        <v>739</v>
      </c>
      <c r="G214" t="s">
        <v>1004</v>
      </c>
      <c r="H214" s="2">
        <v>45723</v>
      </c>
      <c r="I214" s="3">
        <v>54.64</v>
      </c>
      <c r="J214" s="2">
        <v>45783</v>
      </c>
      <c r="K214" s="2">
        <v>45733</v>
      </c>
      <c r="L214" t="s">
        <v>8</v>
      </c>
      <c r="M214" s="4" t="s">
        <v>2610</v>
      </c>
      <c r="N214" t="s">
        <v>9</v>
      </c>
      <c r="O214" t="s">
        <v>10</v>
      </c>
      <c r="P214" t="s">
        <v>25</v>
      </c>
      <c r="Q214" t="s">
        <v>26</v>
      </c>
      <c r="R214" t="s">
        <v>27</v>
      </c>
      <c r="S214" t="s">
        <v>14</v>
      </c>
      <c r="T214" t="s">
        <v>15</v>
      </c>
      <c r="U214" t="s">
        <v>1</v>
      </c>
      <c r="V214" t="s">
        <v>28</v>
      </c>
      <c r="W214" t="s">
        <v>1005</v>
      </c>
      <c r="X214" s="2">
        <v>45727</v>
      </c>
      <c r="Y214" t="s">
        <v>18</v>
      </c>
    </row>
    <row r="215" spans="1:25" ht="14.1" customHeight="1" x14ac:dyDescent="0.2">
      <c r="A215" t="s">
        <v>1006</v>
      </c>
      <c r="B215" t="s">
        <v>641</v>
      </c>
      <c r="C215" t="s">
        <v>3</v>
      </c>
      <c r="D215" t="s">
        <v>4</v>
      </c>
      <c r="E215" t="s">
        <v>642</v>
      </c>
      <c r="F215" t="s">
        <v>643</v>
      </c>
      <c r="G215" t="s">
        <v>1007</v>
      </c>
      <c r="H215" s="2">
        <v>45721</v>
      </c>
      <c r="I215" s="3">
        <v>483.89</v>
      </c>
      <c r="J215" s="2">
        <v>45811</v>
      </c>
      <c r="K215" s="2">
        <v>45737</v>
      </c>
      <c r="L215" t="s">
        <v>8</v>
      </c>
      <c r="M215" s="4" t="s">
        <v>2646</v>
      </c>
      <c r="N215" t="s">
        <v>35</v>
      </c>
      <c r="O215" t="s">
        <v>10</v>
      </c>
      <c r="P215" t="s">
        <v>11</v>
      </c>
      <c r="Q215" t="s">
        <v>12</v>
      </c>
      <c r="R215" t="s">
        <v>36</v>
      </c>
      <c r="S215" t="s">
        <v>14</v>
      </c>
      <c r="T215" t="s">
        <v>15</v>
      </c>
      <c r="U215" t="s">
        <v>1</v>
      </c>
      <c r="V215" t="s">
        <v>16</v>
      </c>
      <c r="W215" t="s">
        <v>1008</v>
      </c>
      <c r="X215" s="2">
        <v>45727</v>
      </c>
      <c r="Y215" t="s">
        <v>18</v>
      </c>
    </row>
    <row r="216" spans="1:25" ht="14.1" customHeight="1" x14ac:dyDescent="0.2">
      <c r="A216" t="s">
        <v>1009</v>
      </c>
      <c r="B216" t="s">
        <v>641</v>
      </c>
      <c r="C216" t="s">
        <v>3</v>
      </c>
      <c r="D216" t="s">
        <v>4</v>
      </c>
      <c r="E216" t="s">
        <v>642</v>
      </c>
      <c r="F216" t="s">
        <v>643</v>
      </c>
      <c r="G216" t="s">
        <v>1010</v>
      </c>
      <c r="H216" s="2">
        <v>45721</v>
      </c>
      <c r="I216" s="3">
        <v>514.26</v>
      </c>
      <c r="J216" s="2">
        <v>45811</v>
      </c>
      <c r="K216" s="2">
        <v>45737</v>
      </c>
      <c r="L216" t="s">
        <v>8</v>
      </c>
      <c r="M216" s="4" t="s">
        <v>2646</v>
      </c>
      <c r="N216" t="s">
        <v>35</v>
      </c>
      <c r="O216" t="s">
        <v>10</v>
      </c>
      <c r="P216" t="s">
        <v>11</v>
      </c>
      <c r="Q216" t="s">
        <v>12</v>
      </c>
      <c r="R216" t="s">
        <v>36</v>
      </c>
      <c r="S216" t="s">
        <v>14</v>
      </c>
      <c r="T216" t="s">
        <v>15</v>
      </c>
      <c r="U216" t="s">
        <v>1</v>
      </c>
      <c r="V216" t="s">
        <v>16</v>
      </c>
      <c r="W216" t="s">
        <v>1011</v>
      </c>
      <c r="X216" s="2">
        <v>45727</v>
      </c>
      <c r="Y216" t="s">
        <v>18</v>
      </c>
    </row>
    <row r="217" spans="1:25" ht="14.1" customHeight="1" x14ac:dyDescent="0.2">
      <c r="A217" t="s">
        <v>1012</v>
      </c>
      <c r="B217" t="s">
        <v>641</v>
      </c>
      <c r="C217" t="s">
        <v>3</v>
      </c>
      <c r="D217" t="s">
        <v>4</v>
      </c>
      <c r="E217" t="s">
        <v>642</v>
      </c>
      <c r="F217" t="s">
        <v>643</v>
      </c>
      <c r="G217" t="s">
        <v>1013</v>
      </c>
      <c r="H217" s="2">
        <v>45721</v>
      </c>
      <c r="I217" s="3">
        <v>488.8</v>
      </c>
      <c r="J217" s="2">
        <v>45811</v>
      </c>
      <c r="K217" s="2">
        <v>45737</v>
      </c>
      <c r="L217" t="s">
        <v>8</v>
      </c>
      <c r="M217" s="4" t="s">
        <v>2646</v>
      </c>
      <c r="N217" t="s">
        <v>35</v>
      </c>
      <c r="O217" t="s">
        <v>10</v>
      </c>
      <c r="P217" t="s">
        <v>11</v>
      </c>
      <c r="Q217" t="s">
        <v>12</v>
      </c>
      <c r="R217" t="s">
        <v>36</v>
      </c>
      <c r="S217" t="s">
        <v>14</v>
      </c>
      <c r="T217" t="s">
        <v>15</v>
      </c>
      <c r="U217" t="s">
        <v>1</v>
      </c>
      <c r="V217" t="s">
        <v>16</v>
      </c>
      <c r="W217" t="s">
        <v>1014</v>
      </c>
      <c r="X217" s="2">
        <v>45727</v>
      </c>
      <c r="Y217" t="s">
        <v>18</v>
      </c>
    </row>
    <row r="218" spans="1:25" ht="14.1" customHeight="1" x14ac:dyDescent="0.2">
      <c r="A218" t="s">
        <v>1015</v>
      </c>
      <c r="B218" t="s">
        <v>1016</v>
      </c>
      <c r="C218" t="s">
        <v>3</v>
      </c>
      <c r="D218" t="s">
        <v>4</v>
      </c>
      <c r="E218" t="s">
        <v>1017</v>
      </c>
      <c r="F218" t="s">
        <v>1018</v>
      </c>
      <c r="G218" t="s">
        <v>1019</v>
      </c>
      <c r="H218" s="2">
        <v>45723</v>
      </c>
      <c r="I218" s="3">
        <v>131.26</v>
      </c>
      <c r="J218" s="2">
        <v>45783</v>
      </c>
      <c r="K218" s="2">
        <v>45737</v>
      </c>
      <c r="L218" t="s">
        <v>167</v>
      </c>
      <c r="M218" s="4" t="s">
        <v>2656</v>
      </c>
      <c r="N218" t="s">
        <v>35</v>
      </c>
      <c r="O218" t="s">
        <v>10</v>
      </c>
      <c r="P218" t="s">
        <v>11</v>
      </c>
      <c r="Q218" t="s">
        <v>12</v>
      </c>
      <c r="R218" t="s">
        <v>36</v>
      </c>
      <c r="S218" t="s">
        <v>168</v>
      </c>
      <c r="T218" t="s">
        <v>15</v>
      </c>
      <c r="U218" t="s">
        <v>1</v>
      </c>
      <c r="V218" t="s">
        <v>16</v>
      </c>
      <c r="W218" t="s">
        <v>1020</v>
      </c>
      <c r="X218" s="2">
        <v>45727</v>
      </c>
      <c r="Y218" t="s">
        <v>18</v>
      </c>
    </row>
    <row r="219" spans="1:25" ht="14.1" customHeight="1" x14ac:dyDescent="0.2">
      <c r="A219" t="s">
        <v>1021</v>
      </c>
      <c r="B219" t="s">
        <v>1022</v>
      </c>
      <c r="C219" t="s">
        <v>62</v>
      </c>
      <c r="D219" t="s">
        <v>4</v>
      </c>
      <c r="E219" t="s">
        <v>1017</v>
      </c>
      <c r="F219" t="s">
        <v>1018</v>
      </c>
      <c r="G219" t="s">
        <v>1023</v>
      </c>
      <c r="H219" s="2">
        <v>45723</v>
      </c>
      <c r="I219" s="3">
        <v>856.39</v>
      </c>
      <c r="J219" s="2">
        <v>45783</v>
      </c>
      <c r="K219" s="2">
        <v>45737</v>
      </c>
      <c r="L219" t="s">
        <v>8</v>
      </c>
      <c r="M219" s="4" t="s">
        <v>2614</v>
      </c>
      <c r="N219" t="s">
        <v>35</v>
      </c>
      <c r="O219" t="s">
        <v>10</v>
      </c>
      <c r="P219" t="s">
        <v>111</v>
      </c>
      <c r="Q219" t="s">
        <v>68</v>
      </c>
      <c r="R219" t="s">
        <v>36</v>
      </c>
      <c r="S219" t="s">
        <v>14</v>
      </c>
      <c r="T219" t="s">
        <v>15</v>
      </c>
      <c r="U219" t="s">
        <v>1</v>
      </c>
      <c r="V219" t="s">
        <v>114</v>
      </c>
      <c r="W219" t="s">
        <v>1024</v>
      </c>
      <c r="X219" s="2">
        <v>45727</v>
      </c>
      <c r="Y219" t="s">
        <v>18</v>
      </c>
    </row>
    <row r="220" spans="1:25" ht="14.1" customHeight="1" x14ac:dyDescent="0.2">
      <c r="A220" t="s">
        <v>1025</v>
      </c>
      <c r="B220" t="s">
        <v>1026</v>
      </c>
      <c r="C220" t="s">
        <v>3</v>
      </c>
      <c r="D220" t="s">
        <v>4</v>
      </c>
      <c r="E220" t="s">
        <v>1027</v>
      </c>
      <c r="F220" t="s">
        <v>1028</v>
      </c>
      <c r="G220" t="s">
        <v>1029</v>
      </c>
      <c r="H220" s="2">
        <v>45725</v>
      </c>
      <c r="I220" s="3">
        <v>17750</v>
      </c>
      <c r="J220" s="2">
        <v>45755</v>
      </c>
      <c r="K220" s="2">
        <v>45734</v>
      </c>
      <c r="L220" t="s">
        <v>167</v>
      </c>
      <c r="M220" s="4" t="s">
        <v>2642</v>
      </c>
      <c r="N220" t="s">
        <v>35</v>
      </c>
      <c r="O220" t="s">
        <v>10</v>
      </c>
      <c r="P220" t="s">
        <v>11</v>
      </c>
      <c r="Q220" t="s">
        <v>12</v>
      </c>
      <c r="R220" t="s">
        <v>36</v>
      </c>
      <c r="S220" t="s">
        <v>168</v>
      </c>
      <c r="T220" t="s">
        <v>15</v>
      </c>
      <c r="U220" t="s">
        <v>1</v>
      </c>
      <c r="V220" t="s">
        <v>16</v>
      </c>
      <c r="W220" t="s">
        <v>1030</v>
      </c>
      <c r="X220" s="2">
        <v>45727</v>
      </c>
      <c r="Y220" t="s">
        <v>18</v>
      </c>
    </row>
    <row r="221" spans="1:25" ht="14.1" customHeight="1" x14ac:dyDescent="0.2">
      <c r="A221" t="s">
        <v>1031</v>
      </c>
      <c r="B221" t="s">
        <v>1032</v>
      </c>
      <c r="C221" t="s">
        <v>3</v>
      </c>
      <c r="D221" t="s">
        <v>4</v>
      </c>
      <c r="E221" t="s">
        <v>1017</v>
      </c>
      <c r="F221" t="s">
        <v>1018</v>
      </c>
      <c r="G221" t="s">
        <v>1033</v>
      </c>
      <c r="H221" s="2">
        <v>45723</v>
      </c>
      <c r="I221" s="3">
        <v>20.09</v>
      </c>
      <c r="J221" s="2">
        <v>45783</v>
      </c>
      <c r="K221" s="2">
        <v>45737</v>
      </c>
      <c r="L221" t="s">
        <v>8</v>
      </c>
      <c r="M221" s="4" t="s">
        <v>2633</v>
      </c>
      <c r="N221" t="s">
        <v>35</v>
      </c>
      <c r="O221" t="s">
        <v>10</v>
      </c>
      <c r="P221" t="s">
        <v>11</v>
      </c>
      <c r="Q221" t="s">
        <v>12</v>
      </c>
      <c r="R221" t="s">
        <v>36</v>
      </c>
      <c r="S221" t="s">
        <v>14</v>
      </c>
      <c r="T221" t="s">
        <v>15</v>
      </c>
      <c r="U221" t="s">
        <v>1</v>
      </c>
      <c r="V221" t="s">
        <v>16</v>
      </c>
      <c r="W221" t="s">
        <v>1034</v>
      </c>
      <c r="X221" s="2">
        <v>45727</v>
      </c>
      <c r="Y221" t="s">
        <v>18</v>
      </c>
    </row>
    <row r="222" spans="1:25" ht="14.1" customHeight="1" x14ac:dyDescent="0.2">
      <c r="A222" t="s">
        <v>1035</v>
      </c>
      <c r="B222" t="s">
        <v>1032</v>
      </c>
      <c r="C222" t="s">
        <v>3</v>
      </c>
      <c r="D222" t="s">
        <v>4</v>
      </c>
      <c r="E222" t="s">
        <v>1017</v>
      </c>
      <c r="F222" t="s">
        <v>1018</v>
      </c>
      <c r="G222" t="s">
        <v>1036</v>
      </c>
      <c r="H222" s="2">
        <v>45723</v>
      </c>
      <c r="I222" s="3">
        <v>1476.07</v>
      </c>
      <c r="J222" s="2">
        <v>45783</v>
      </c>
      <c r="K222" s="2">
        <v>45737</v>
      </c>
      <c r="L222" t="s">
        <v>8</v>
      </c>
      <c r="M222" s="4" t="s">
        <v>2633</v>
      </c>
      <c r="N222" t="s">
        <v>35</v>
      </c>
      <c r="O222" t="s">
        <v>10</v>
      </c>
      <c r="P222" t="s">
        <v>11</v>
      </c>
      <c r="Q222" t="s">
        <v>12</v>
      </c>
      <c r="R222" t="s">
        <v>36</v>
      </c>
      <c r="S222" t="s">
        <v>14</v>
      </c>
      <c r="T222" t="s">
        <v>15</v>
      </c>
      <c r="U222" t="s">
        <v>1</v>
      </c>
      <c r="V222" t="s">
        <v>16</v>
      </c>
      <c r="W222" t="s">
        <v>1037</v>
      </c>
      <c r="X222" s="2">
        <v>45727</v>
      </c>
      <c r="Y222" t="s">
        <v>18</v>
      </c>
    </row>
    <row r="223" spans="1:25" ht="14.1" customHeight="1" x14ac:dyDescent="0.2">
      <c r="A223" t="s">
        <v>1038</v>
      </c>
      <c r="B223" t="s">
        <v>1</v>
      </c>
      <c r="C223" t="s">
        <v>62</v>
      </c>
      <c r="D223" t="s">
        <v>4</v>
      </c>
      <c r="E223" t="s">
        <v>1</v>
      </c>
      <c r="F223" t="s">
        <v>1</v>
      </c>
      <c r="G223" t="s">
        <v>1039</v>
      </c>
      <c r="H223" s="2">
        <v>45726</v>
      </c>
      <c r="I223" s="3">
        <v>26.29</v>
      </c>
      <c r="J223" s="2">
        <v>45726</v>
      </c>
      <c r="K223" s="2">
        <v>45728</v>
      </c>
      <c r="L223" t="s">
        <v>1</v>
      </c>
      <c r="M223" s="4" t="s">
        <v>2614</v>
      </c>
      <c r="N223" t="s">
        <v>1</v>
      </c>
      <c r="O223" t="s">
        <v>10</v>
      </c>
      <c r="P223" t="s">
        <v>230</v>
      </c>
      <c r="Q223" t="s">
        <v>41</v>
      </c>
      <c r="R223" t="s">
        <v>1</v>
      </c>
      <c r="S223" t="s">
        <v>1</v>
      </c>
      <c r="T223" t="s">
        <v>15</v>
      </c>
      <c r="U223" t="s">
        <v>1</v>
      </c>
      <c r="V223" t="s">
        <v>231</v>
      </c>
      <c r="W223" t="s">
        <v>1040</v>
      </c>
      <c r="X223" s="2">
        <v>45728</v>
      </c>
      <c r="Y223" t="s">
        <v>18</v>
      </c>
    </row>
    <row r="224" spans="1:25" ht="14.1" customHeight="1" x14ac:dyDescent="0.2">
      <c r="A224" t="s">
        <v>1041</v>
      </c>
      <c r="B224" t="s">
        <v>1042</v>
      </c>
      <c r="C224" t="s">
        <v>3</v>
      </c>
      <c r="D224" t="s">
        <v>4</v>
      </c>
      <c r="E224" t="s">
        <v>1017</v>
      </c>
      <c r="F224" t="s">
        <v>1018</v>
      </c>
      <c r="G224" t="s">
        <v>1043</v>
      </c>
      <c r="H224" s="2">
        <v>45723</v>
      </c>
      <c r="I224" s="3">
        <v>33.6</v>
      </c>
      <c r="J224" s="2">
        <v>45783</v>
      </c>
      <c r="K224" s="2">
        <v>45737</v>
      </c>
      <c r="L224" t="s">
        <v>8</v>
      </c>
      <c r="M224" s="4" t="s">
        <v>2657</v>
      </c>
      <c r="N224" t="s">
        <v>35</v>
      </c>
      <c r="O224" t="s">
        <v>10</v>
      </c>
      <c r="P224" t="s">
        <v>11</v>
      </c>
      <c r="Q224" t="s">
        <v>12</v>
      </c>
      <c r="R224" t="s">
        <v>36</v>
      </c>
      <c r="S224" t="s">
        <v>14</v>
      </c>
      <c r="T224" t="s">
        <v>15</v>
      </c>
      <c r="U224" t="s">
        <v>1</v>
      </c>
      <c r="V224" t="s">
        <v>16</v>
      </c>
      <c r="W224" t="s">
        <v>1044</v>
      </c>
      <c r="X224" s="2">
        <v>45728</v>
      </c>
      <c r="Y224" t="s">
        <v>18</v>
      </c>
    </row>
    <row r="225" spans="1:25" ht="14.1" customHeight="1" x14ac:dyDescent="0.2">
      <c r="A225" t="s">
        <v>1045</v>
      </c>
      <c r="B225" t="s">
        <v>1046</v>
      </c>
      <c r="C225" t="s">
        <v>21</v>
      </c>
      <c r="D225" t="s">
        <v>4</v>
      </c>
      <c r="E225" t="s">
        <v>1047</v>
      </c>
      <c r="F225" t="s">
        <v>1048</v>
      </c>
      <c r="G225" t="s">
        <v>1049</v>
      </c>
      <c r="H225" s="2">
        <v>45726</v>
      </c>
      <c r="I225" s="3">
        <v>4950</v>
      </c>
      <c r="J225" s="2">
        <v>45771</v>
      </c>
      <c r="K225" s="2">
        <v>45735</v>
      </c>
      <c r="L225" t="s">
        <v>8</v>
      </c>
      <c r="M225" s="4" t="s">
        <v>2610</v>
      </c>
      <c r="N225" t="s">
        <v>9</v>
      </c>
      <c r="O225" t="s">
        <v>10</v>
      </c>
      <c r="P225" t="s">
        <v>291</v>
      </c>
      <c r="Q225" t="s">
        <v>26</v>
      </c>
      <c r="R225" t="s">
        <v>13</v>
      </c>
      <c r="S225" t="s">
        <v>14</v>
      </c>
      <c r="T225" t="s">
        <v>15</v>
      </c>
      <c r="U225" t="s">
        <v>1</v>
      </c>
      <c r="V225" t="s">
        <v>292</v>
      </c>
      <c r="W225" t="s">
        <v>1050</v>
      </c>
      <c r="X225" s="2">
        <v>45728</v>
      </c>
      <c r="Y225" t="s">
        <v>18</v>
      </c>
    </row>
    <row r="226" spans="1:25" ht="14.1" customHeight="1" x14ac:dyDescent="0.2">
      <c r="A226" t="s">
        <v>1051</v>
      </c>
      <c r="B226" t="s">
        <v>1052</v>
      </c>
      <c r="C226" t="s">
        <v>21</v>
      </c>
      <c r="D226" t="s">
        <v>4</v>
      </c>
      <c r="E226" t="s">
        <v>1053</v>
      </c>
      <c r="F226" t="s">
        <v>1054</v>
      </c>
      <c r="G226" t="s">
        <v>1055</v>
      </c>
      <c r="H226" s="2">
        <v>45726</v>
      </c>
      <c r="I226" s="3">
        <v>1374.27</v>
      </c>
      <c r="J226" s="2">
        <v>45816</v>
      </c>
      <c r="K226" s="2">
        <v>45733</v>
      </c>
      <c r="L226" t="s">
        <v>8</v>
      </c>
      <c r="M226" s="4" t="s">
        <v>2654</v>
      </c>
      <c r="N226" t="s">
        <v>9</v>
      </c>
      <c r="O226" t="s">
        <v>10</v>
      </c>
      <c r="P226" t="s">
        <v>67</v>
      </c>
      <c r="Q226" t="s">
        <v>26</v>
      </c>
      <c r="R226" t="s">
        <v>13</v>
      </c>
      <c r="S226" t="s">
        <v>14</v>
      </c>
      <c r="T226" t="s">
        <v>15</v>
      </c>
      <c r="U226" t="s">
        <v>1</v>
      </c>
      <c r="V226" t="s">
        <v>70</v>
      </c>
      <c r="W226" t="s">
        <v>1056</v>
      </c>
      <c r="X226" s="2">
        <v>45728</v>
      </c>
      <c r="Y226" t="s">
        <v>18</v>
      </c>
    </row>
    <row r="227" spans="1:25" ht="14.1" customHeight="1" x14ac:dyDescent="0.2">
      <c r="A227" t="s">
        <v>1057</v>
      </c>
      <c r="B227" t="s">
        <v>368</v>
      </c>
      <c r="C227" t="s">
        <v>62</v>
      </c>
      <c r="D227" t="s">
        <v>4</v>
      </c>
      <c r="E227" t="s">
        <v>369</v>
      </c>
      <c r="F227" t="s">
        <v>370</v>
      </c>
      <c r="G227" t="s">
        <v>1058</v>
      </c>
      <c r="H227" s="2">
        <v>45717</v>
      </c>
      <c r="I227" s="3">
        <v>13493.05</v>
      </c>
      <c r="J227" s="2">
        <v>45807</v>
      </c>
      <c r="K227" s="2">
        <v>45737</v>
      </c>
      <c r="L227" t="s">
        <v>8</v>
      </c>
      <c r="M227" s="4" t="s">
        <v>2614</v>
      </c>
      <c r="N227" t="s">
        <v>189</v>
      </c>
      <c r="O227" t="s">
        <v>10</v>
      </c>
      <c r="P227" t="s">
        <v>25</v>
      </c>
      <c r="Q227" t="s">
        <v>26</v>
      </c>
      <c r="R227" t="s">
        <v>190</v>
      </c>
      <c r="S227" t="s">
        <v>14</v>
      </c>
      <c r="T227" t="s">
        <v>15</v>
      </c>
      <c r="U227" t="s">
        <v>1</v>
      </c>
      <c r="V227" t="s">
        <v>28</v>
      </c>
      <c r="W227" t="s">
        <v>1059</v>
      </c>
      <c r="X227" s="2">
        <v>45728</v>
      </c>
      <c r="Y227" t="s">
        <v>18</v>
      </c>
    </row>
    <row r="228" spans="1:25" ht="14.1" customHeight="1" x14ac:dyDescent="0.2">
      <c r="A228" t="s">
        <v>1060</v>
      </c>
      <c r="B228" t="s">
        <v>368</v>
      </c>
      <c r="C228" t="s">
        <v>62</v>
      </c>
      <c r="D228" t="s">
        <v>4</v>
      </c>
      <c r="E228" t="s">
        <v>369</v>
      </c>
      <c r="F228" t="s">
        <v>370</v>
      </c>
      <c r="G228" t="s">
        <v>1061</v>
      </c>
      <c r="H228" s="2">
        <v>45718</v>
      </c>
      <c r="I228" s="3">
        <v>6555.23</v>
      </c>
      <c r="J228" s="2">
        <v>45808</v>
      </c>
      <c r="K228" s="2">
        <v>45737</v>
      </c>
      <c r="L228" t="s">
        <v>8</v>
      </c>
      <c r="M228" s="4" t="s">
        <v>2614</v>
      </c>
      <c r="N228" t="s">
        <v>189</v>
      </c>
      <c r="O228" t="s">
        <v>10</v>
      </c>
      <c r="P228" t="s">
        <v>25</v>
      </c>
      <c r="Q228" t="s">
        <v>26</v>
      </c>
      <c r="R228" t="s">
        <v>190</v>
      </c>
      <c r="S228" t="s">
        <v>14</v>
      </c>
      <c r="T228" t="s">
        <v>15</v>
      </c>
      <c r="U228" t="s">
        <v>1</v>
      </c>
      <c r="V228" t="s">
        <v>28</v>
      </c>
      <c r="W228" t="s">
        <v>1062</v>
      </c>
      <c r="X228" s="2">
        <v>45728</v>
      </c>
      <c r="Y228" t="s">
        <v>18</v>
      </c>
    </row>
    <row r="229" spans="1:25" ht="14.1" customHeight="1" x14ac:dyDescent="0.2">
      <c r="A229" t="s">
        <v>1063</v>
      </c>
      <c r="B229" t="s">
        <v>368</v>
      </c>
      <c r="C229" t="s">
        <v>62</v>
      </c>
      <c r="D229" t="s">
        <v>4</v>
      </c>
      <c r="E229" t="s">
        <v>369</v>
      </c>
      <c r="F229" t="s">
        <v>370</v>
      </c>
      <c r="G229" t="s">
        <v>1064</v>
      </c>
      <c r="H229" s="2">
        <v>45719</v>
      </c>
      <c r="I229" s="3">
        <v>6047.04</v>
      </c>
      <c r="J229" s="2">
        <v>45809</v>
      </c>
      <c r="K229" s="2">
        <v>45737</v>
      </c>
      <c r="L229" t="s">
        <v>8</v>
      </c>
      <c r="M229" s="4" t="s">
        <v>2614</v>
      </c>
      <c r="N229" t="s">
        <v>189</v>
      </c>
      <c r="O229" t="s">
        <v>10</v>
      </c>
      <c r="P229" t="s">
        <v>25</v>
      </c>
      <c r="Q229" t="s">
        <v>26</v>
      </c>
      <c r="R229" t="s">
        <v>190</v>
      </c>
      <c r="S229" t="s">
        <v>14</v>
      </c>
      <c r="T229" t="s">
        <v>15</v>
      </c>
      <c r="U229" t="s">
        <v>1</v>
      </c>
      <c r="V229" t="s">
        <v>28</v>
      </c>
      <c r="W229" t="s">
        <v>1065</v>
      </c>
      <c r="X229" s="2">
        <v>45728</v>
      </c>
      <c r="Y229" t="s">
        <v>18</v>
      </c>
    </row>
    <row r="230" spans="1:25" ht="14.1" customHeight="1" x14ac:dyDescent="0.2">
      <c r="A230" t="s">
        <v>1066</v>
      </c>
      <c r="B230" t="s">
        <v>368</v>
      </c>
      <c r="C230" t="s">
        <v>62</v>
      </c>
      <c r="D230" t="s">
        <v>4</v>
      </c>
      <c r="E230" t="s">
        <v>369</v>
      </c>
      <c r="F230" t="s">
        <v>370</v>
      </c>
      <c r="G230" t="s">
        <v>1067</v>
      </c>
      <c r="H230" s="2">
        <v>45719</v>
      </c>
      <c r="I230" s="3">
        <v>6311.6</v>
      </c>
      <c r="J230" s="2">
        <v>45809</v>
      </c>
      <c r="K230" s="2">
        <v>45737</v>
      </c>
      <c r="L230" t="s">
        <v>8</v>
      </c>
      <c r="M230" s="4" t="s">
        <v>2614</v>
      </c>
      <c r="N230" t="s">
        <v>189</v>
      </c>
      <c r="O230" t="s">
        <v>10</v>
      </c>
      <c r="P230" t="s">
        <v>25</v>
      </c>
      <c r="Q230" t="s">
        <v>26</v>
      </c>
      <c r="R230" t="s">
        <v>190</v>
      </c>
      <c r="S230" t="s">
        <v>14</v>
      </c>
      <c r="T230" t="s">
        <v>15</v>
      </c>
      <c r="U230" t="s">
        <v>1</v>
      </c>
      <c r="V230" t="s">
        <v>28</v>
      </c>
      <c r="W230" t="s">
        <v>1068</v>
      </c>
      <c r="X230" s="2">
        <v>45728</v>
      </c>
      <c r="Y230" t="s">
        <v>18</v>
      </c>
    </row>
    <row r="231" spans="1:25" ht="14.1" customHeight="1" x14ac:dyDescent="0.2">
      <c r="A231" t="s">
        <v>1069</v>
      </c>
      <c r="B231" t="s">
        <v>368</v>
      </c>
      <c r="C231" t="s">
        <v>62</v>
      </c>
      <c r="D231" t="s">
        <v>4</v>
      </c>
      <c r="E231" t="s">
        <v>369</v>
      </c>
      <c r="F231" t="s">
        <v>370</v>
      </c>
      <c r="G231" t="s">
        <v>1070</v>
      </c>
      <c r="H231" s="2">
        <v>45720</v>
      </c>
      <c r="I231" s="3">
        <v>6210.81</v>
      </c>
      <c r="J231" s="2">
        <v>45810</v>
      </c>
      <c r="K231" s="2">
        <v>45737</v>
      </c>
      <c r="L231" t="s">
        <v>8</v>
      </c>
      <c r="M231" s="4" t="s">
        <v>2614</v>
      </c>
      <c r="N231" t="s">
        <v>189</v>
      </c>
      <c r="O231" t="s">
        <v>10</v>
      </c>
      <c r="P231" t="s">
        <v>25</v>
      </c>
      <c r="Q231" t="s">
        <v>26</v>
      </c>
      <c r="R231" t="s">
        <v>190</v>
      </c>
      <c r="S231" t="s">
        <v>14</v>
      </c>
      <c r="T231" t="s">
        <v>15</v>
      </c>
      <c r="U231" t="s">
        <v>1</v>
      </c>
      <c r="V231" t="s">
        <v>28</v>
      </c>
      <c r="W231" t="s">
        <v>1071</v>
      </c>
      <c r="X231" s="2">
        <v>45728</v>
      </c>
      <c r="Y231" t="s">
        <v>18</v>
      </c>
    </row>
    <row r="232" spans="1:25" ht="14.1" customHeight="1" x14ac:dyDescent="0.2">
      <c r="A232" t="s">
        <v>1072</v>
      </c>
      <c r="B232" t="s">
        <v>368</v>
      </c>
      <c r="C232" t="s">
        <v>62</v>
      </c>
      <c r="D232" t="s">
        <v>4</v>
      </c>
      <c r="E232" t="s">
        <v>369</v>
      </c>
      <c r="F232" t="s">
        <v>370</v>
      </c>
      <c r="G232" t="s">
        <v>1073</v>
      </c>
      <c r="H232" s="2">
        <v>45720</v>
      </c>
      <c r="I232" s="3">
        <v>24830.67</v>
      </c>
      <c r="J232" s="2">
        <v>45810</v>
      </c>
      <c r="K232" s="2">
        <v>45737</v>
      </c>
      <c r="L232" t="s">
        <v>8</v>
      </c>
      <c r="M232" s="4" t="s">
        <v>2614</v>
      </c>
      <c r="N232" t="s">
        <v>189</v>
      </c>
      <c r="O232" t="s">
        <v>10</v>
      </c>
      <c r="P232" t="s">
        <v>25</v>
      </c>
      <c r="Q232" t="s">
        <v>26</v>
      </c>
      <c r="R232" t="s">
        <v>190</v>
      </c>
      <c r="S232" t="s">
        <v>14</v>
      </c>
      <c r="T232" t="s">
        <v>15</v>
      </c>
      <c r="U232" t="s">
        <v>1</v>
      </c>
      <c r="V232" t="s">
        <v>28</v>
      </c>
      <c r="W232" t="s">
        <v>1074</v>
      </c>
      <c r="X232" s="2">
        <v>45728</v>
      </c>
      <c r="Y232" t="s">
        <v>18</v>
      </c>
    </row>
    <row r="233" spans="1:25" ht="14.1" customHeight="1" x14ac:dyDescent="0.2">
      <c r="A233" t="s">
        <v>1075</v>
      </c>
      <c r="B233" t="s">
        <v>368</v>
      </c>
      <c r="C233" t="s">
        <v>62</v>
      </c>
      <c r="D233" t="s">
        <v>4</v>
      </c>
      <c r="E233" t="s">
        <v>369</v>
      </c>
      <c r="F233" t="s">
        <v>370</v>
      </c>
      <c r="G233" t="s">
        <v>1076</v>
      </c>
      <c r="H233" s="2">
        <v>45721</v>
      </c>
      <c r="I233" s="3">
        <v>6185.61</v>
      </c>
      <c r="J233" s="2">
        <v>45811</v>
      </c>
      <c r="K233" s="2">
        <v>45737</v>
      </c>
      <c r="L233" t="s">
        <v>8</v>
      </c>
      <c r="M233" s="4" t="s">
        <v>2614</v>
      </c>
      <c r="N233" t="s">
        <v>189</v>
      </c>
      <c r="O233" t="s">
        <v>10</v>
      </c>
      <c r="P233" t="s">
        <v>25</v>
      </c>
      <c r="Q233" t="s">
        <v>26</v>
      </c>
      <c r="R233" t="s">
        <v>190</v>
      </c>
      <c r="S233" t="s">
        <v>14</v>
      </c>
      <c r="T233" t="s">
        <v>15</v>
      </c>
      <c r="U233" t="s">
        <v>1</v>
      </c>
      <c r="V233" t="s">
        <v>28</v>
      </c>
      <c r="W233" t="s">
        <v>1077</v>
      </c>
      <c r="X233" s="2">
        <v>45728</v>
      </c>
      <c r="Y233" t="s">
        <v>18</v>
      </c>
    </row>
    <row r="234" spans="1:25" ht="14.1" customHeight="1" x14ac:dyDescent="0.2">
      <c r="A234" t="s">
        <v>1078</v>
      </c>
      <c r="B234" t="s">
        <v>535</v>
      </c>
      <c r="C234" t="s">
        <v>62</v>
      </c>
      <c r="D234" t="s">
        <v>4</v>
      </c>
      <c r="E234" t="s">
        <v>527</v>
      </c>
      <c r="F234" t="s">
        <v>528</v>
      </c>
      <c r="G234" t="s">
        <v>1079</v>
      </c>
      <c r="H234" s="2">
        <v>45723</v>
      </c>
      <c r="I234" s="3">
        <v>8340.11</v>
      </c>
      <c r="J234" s="2">
        <v>45768</v>
      </c>
      <c r="K234" s="2">
        <v>45730</v>
      </c>
      <c r="L234" t="s">
        <v>8</v>
      </c>
      <c r="M234" s="4" t="s">
        <v>2614</v>
      </c>
      <c r="N234" t="s">
        <v>9</v>
      </c>
      <c r="O234" t="s">
        <v>10</v>
      </c>
      <c r="P234" t="s">
        <v>25</v>
      </c>
      <c r="Q234" t="s">
        <v>26</v>
      </c>
      <c r="R234" t="s">
        <v>27</v>
      </c>
      <c r="S234" t="s">
        <v>14</v>
      </c>
      <c r="T234" t="s">
        <v>15</v>
      </c>
      <c r="U234" t="s">
        <v>1</v>
      </c>
      <c r="V234" t="s">
        <v>28</v>
      </c>
      <c r="W234" t="s">
        <v>1080</v>
      </c>
      <c r="X234" s="2">
        <v>45728</v>
      </c>
      <c r="Y234" t="s">
        <v>18</v>
      </c>
    </row>
    <row r="235" spans="1:25" ht="14.1" customHeight="1" x14ac:dyDescent="0.2">
      <c r="A235" t="s">
        <v>1081</v>
      </c>
      <c r="B235" t="s">
        <v>368</v>
      </c>
      <c r="C235" t="s">
        <v>62</v>
      </c>
      <c r="D235" t="s">
        <v>4</v>
      </c>
      <c r="E235" t="s">
        <v>369</v>
      </c>
      <c r="F235" t="s">
        <v>370</v>
      </c>
      <c r="G235" t="s">
        <v>1082</v>
      </c>
      <c r="H235" s="2">
        <v>45722</v>
      </c>
      <c r="I235" s="3">
        <v>6193.17</v>
      </c>
      <c r="J235" s="2">
        <v>45812</v>
      </c>
      <c r="K235" s="2">
        <v>45737</v>
      </c>
      <c r="L235" t="s">
        <v>8</v>
      </c>
      <c r="M235" s="4" t="s">
        <v>2614</v>
      </c>
      <c r="N235" t="s">
        <v>189</v>
      </c>
      <c r="O235" t="s">
        <v>10</v>
      </c>
      <c r="P235" t="s">
        <v>25</v>
      </c>
      <c r="Q235" t="s">
        <v>26</v>
      </c>
      <c r="R235" t="s">
        <v>190</v>
      </c>
      <c r="S235" t="s">
        <v>14</v>
      </c>
      <c r="T235" t="s">
        <v>15</v>
      </c>
      <c r="U235" t="s">
        <v>1</v>
      </c>
      <c r="V235" t="s">
        <v>28</v>
      </c>
      <c r="W235" t="s">
        <v>1083</v>
      </c>
      <c r="X235" s="2">
        <v>45728</v>
      </c>
      <c r="Y235" t="s">
        <v>18</v>
      </c>
    </row>
    <row r="236" spans="1:25" ht="14.1" customHeight="1" x14ac:dyDescent="0.2">
      <c r="A236" t="s">
        <v>1084</v>
      </c>
      <c r="B236" t="s">
        <v>1085</v>
      </c>
      <c r="C236" t="s">
        <v>62</v>
      </c>
      <c r="D236" t="s">
        <v>4</v>
      </c>
      <c r="E236" t="s">
        <v>1086</v>
      </c>
      <c r="F236" t="s">
        <v>1087</v>
      </c>
      <c r="G236" t="s">
        <v>1088</v>
      </c>
      <c r="H236" s="2">
        <v>45722</v>
      </c>
      <c r="I236" s="3">
        <v>4573.1400000000003</v>
      </c>
      <c r="J236" s="2">
        <v>45767</v>
      </c>
      <c r="K236" s="2">
        <v>45736</v>
      </c>
      <c r="L236" t="s">
        <v>8</v>
      </c>
      <c r="M236" s="4" t="s">
        <v>2614</v>
      </c>
      <c r="N236" t="s">
        <v>189</v>
      </c>
      <c r="O236" t="s">
        <v>10</v>
      </c>
      <c r="P236" t="s">
        <v>67</v>
      </c>
      <c r="Q236" t="s">
        <v>26</v>
      </c>
      <c r="R236" t="s">
        <v>190</v>
      </c>
      <c r="S236" t="s">
        <v>14</v>
      </c>
      <c r="T236" t="s">
        <v>15</v>
      </c>
      <c r="U236" t="s">
        <v>1</v>
      </c>
      <c r="V236" t="s">
        <v>70</v>
      </c>
      <c r="W236" t="s">
        <v>1089</v>
      </c>
      <c r="X236" s="2">
        <v>45728</v>
      </c>
      <c r="Y236" t="s">
        <v>18</v>
      </c>
    </row>
    <row r="237" spans="1:25" ht="14.1" customHeight="1" x14ac:dyDescent="0.2">
      <c r="A237" t="s">
        <v>1090</v>
      </c>
      <c r="B237" t="s">
        <v>398</v>
      </c>
      <c r="C237" t="s">
        <v>62</v>
      </c>
      <c r="D237" t="s">
        <v>4</v>
      </c>
      <c r="E237" t="s">
        <v>1091</v>
      </c>
      <c r="F237" t="s">
        <v>1092</v>
      </c>
      <c r="G237" t="s">
        <v>1093</v>
      </c>
      <c r="H237" s="2">
        <v>45727</v>
      </c>
      <c r="I237" s="3">
        <v>5000</v>
      </c>
      <c r="J237" s="2">
        <v>45772</v>
      </c>
      <c r="K237" s="2">
        <v>45737</v>
      </c>
      <c r="L237" t="s">
        <v>167</v>
      </c>
      <c r="M237" s="4" t="s">
        <v>2614</v>
      </c>
      <c r="N237" t="s">
        <v>35</v>
      </c>
      <c r="O237" t="s">
        <v>10</v>
      </c>
      <c r="P237" t="s">
        <v>40</v>
      </c>
      <c r="Q237" t="s">
        <v>41</v>
      </c>
      <c r="R237" t="s">
        <v>36</v>
      </c>
      <c r="S237" t="s">
        <v>168</v>
      </c>
      <c r="T237" t="s">
        <v>15</v>
      </c>
      <c r="U237" t="s">
        <v>1</v>
      </c>
      <c r="V237" t="s">
        <v>42</v>
      </c>
      <c r="W237" t="s">
        <v>1094</v>
      </c>
      <c r="X237" s="2">
        <v>45728</v>
      </c>
      <c r="Y237" t="s">
        <v>18</v>
      </c>
    </row>
    <row r="238" spans="1:25" ht="14.1" customHeight="1" x14ac:dyDescent="0.2">
      <c r="A238" t="s">
        <v>1095</v>
      </c>
      <c r="B238" t="s">
        <v>398</v>
      </c>
      <c r="C238" t="s">
        <v>62</v>
      </c>
      <c r="D238" t="s">
        <v>4</v>
      </c>
      <c r="E238" t="s">
        <v>1091</v>
      </c>
      <c r="F238" t="s">
        <v>1092</v>
      </c>
      <c r="G238" t="s">
        <v>1096</v>
      </c>
      <c r="H238" s="2">
        <v>45727</v>
      </c>
      <c r="I238" s="3">
        <v>5000</v>
      </c>
      <c r="J238" s="2">
        <v>45772</v>
      </c>
      <c r="K238" s="2">
        <v>45737</v>
      </c>
      <c r="L238" t="s">
        <v>167</v>
      </c>
      <c r="M238" s="4" t="s">
        <v>2614</v>
      </c>
      <c r="N238" t="s">
        <v>35</v>
      </c>
      <c r="O238" t="s">
        <v>10</v>
      </c>
      <c r="P238" t="s">
        <v>40</v>
      </c>
      <c r="Q238" t="s">
        <v>41</v>
      </c>
      <c r="R238" t="s">
        <v>36</v>
      </c>
      <c r="S238" t="s">
        <v>168</v>
      </c>
      <c r="T238" t="s">
        <v>15</v>
      </c>
      <c r="U238" t="s">
        <v>1</v>
      </c>
      <c r="V238" t="s">
        <v>42</v>
      </c>
      <c r="W238" t="s">
        <v>1097</v>
      </c>
      <c r="X238" s="2">
        <v>45728</v>
      </c>
      <c r="Y238" t="s">
        <v>18</v>
      </c>
    </row>
    <row r="239" spans="1:25" ht="14.1" customHeight="1" x14ac:dyDescent="0.2">
      <c r="A239" t="s">
        <v>1098</v>
      </c>
      <c r="B239" t="s">
        <v>1</v>
      </c>
      <c r="C239" t="s">
        <v>62</v>
      </c>
      <c r="D239" t="s">
        <v>4</v>
      </c>
      <c r="E239" t="s">
        <v>1</v>
      </c>
      <c r="F239" t="s">
        <v>1</v>
      </c>
      <c r="G239" t="s">
        <v>1099</v>
      </c>
      <c r="H239" s="2">
        <v>45726</v>
      </c>
      <c r="I239" s="3">
        <v>14493.03</v>
      </c>
      <c r="J239" s="2">
        <v>45726</v>
      </c>
      <c r="K239" s="2">
        <v>45728</v>
      </c>
      <c r="L239" t="s">
        <v>1</v>
      </c>
      <c r="M239" s="4" t="s">
        <v>2614</v>
      </c>
      <c r="N239" t="s">
        <v>1</v>
      </c>
      <c r="O239" t="s">
        <v>10</v>
      </c>
      <c r="P239" t="s">
        <v>230</v>
      </c>
      <c r="Q239" t="s">
        <v>41</v>
      </c>
      <c r="R239" t="s">
        <v>1</v>
      </c>
      <c r="S239" t="s">
        <v>1</v>
      </c>
      <c r="T239" t="s">
        <v>15</v>
      </c>
      <c r="U239" t="s">
        <v>1</v>
      </c>
      <c r="V239" t="s">
        <v>231</v>
      </c>
      <c r="W239" t="s">
        <v>1100</v>
      </c>
      <c r="X239" s="2">
        <v>45728</v>
      </c>
      <c r="Y239" t="s">
        <v>18</v>
      </c>
    </row>
    <row r="240" spans="1:25" ht="14.1" customHeight="1" x14ac:dyDescent="0.2">
      <c r="A240" t="s">
        <v>1101</v>
      </c>
      <c r="B240" t="s">
        <v>1102</v>
      </c>
      <c r="C240" t="s">
        <v>3</v>
      </c>
      <c r="D240" t="s">
        <v>4</v>
      </c>
      <c r="E240" t="s">
        <v>576</v>
      </c>
      <c r="F240" t="s">
        <v>577</v>
      </c>
      <c r="G240" t="s">
        <v>1103</v>
      </c>
      <c r="H240" s="2">
        <v>45719</v>
      </c>
      <c r="I240" s="3">
        <v>2054</v>
      </c>
      <c r="J240" s="2">
        <v>45764</v>
      </c>
      <c r="K240" s="2">
        <v>45729</v>
      </c>
      <c r="L240" t="s">
        <v>8</v>
      </c>
      <c r="M240" s="4" t="s">
        <v>2658</v>
      </c>
      <c r="N240" t="s">
        <v>987</v>
      </c>
      <c r="O240" t="s">
        <v>10</v>
      </c>
      <c r="P240" t="s">
        <v>11</v>
      </c>
      <c r="Q240" t="s">
        <v>12</v>
      </c>
      <c r="R240" t="s">
        <v>988</v>
      </c>
      <c r="S240" t="s">
        <v>14</v>
      </c>
      <c r="T240" t="s">
        <v>15</v>
      </c>
      <c r="U240" t="s">
        <v>1</v>
      </c>
      <c r="V240" t="s">
        <v>16</v>
      </c>
      <c r="W240" t="s">
        <v>1104</v>
      </c>
      <c r="X240" s="2">
        <v>45729</v>
      </c>
      <c r="Y240" t="s">
        <v>18</v>
      </c>
    </row>
    <row r="241" spans="1:25" ht="14.1" customHeight="1" x14ac:dyDescent="0.2">
      <c r="A241" t="s">
        <v>1105</v>
      </c>
      <c r="B241" t="s">
        <v>1106</v>
      </c>
      <c r="C241" t="s">
        <v>62</v>
      </c>
      <c r="D241" t="s">
        <v>4</v>
      </c>
      <c r="E241" t="s">
        <v>576</v>
      </c>
      <c r="F241" t="s">
        <v>577</v>
      </c>
      <c r="G241" t="s">
        <v>1107</v>
      </c>
      <c r="H241" s="2">
        <v>45719</v>
      </c>
      <c r="I241" s="3">
        <v>19</v>
      </c>
      <c r="J241" s="2">
        <v>45764</v>
      </c>
      <c r="K241" s="2">
        <v>45734</v>
      </c>
      <c r="L241" t="s">
        <v>167</v>
      </c>
      <c r="M241" s="4" t="s">
        <v>2614</v>
      </c>
      <c r="N241" t="s">
        <v>35</v>
      </c>
      <c r="O241" t="s">
        <v>10</v>
      </c>
      <c r="P241" t="s">
        <v>67</v>
      </c>
      <c r="Q241" t="s">
        <v>26</v>
      </c>
      <c r="R241" t="s">
        <v>36</v>
      </c>
      <c r="S241" t="s">
        <v>168</v>
      </c>
      <c r="T241" t="s">
        <v>15</v>
      </c>
      <c r="U241" t="s">
        <v>1</v>
      </c>
      <c r="V241" t="s">
        <v>70</v>
      </c>
      <c r="W241" t="s">
        <v>1108</v>
      </c>
      <c r="X241" s="2">
        <v>45729</v>
      </c>
      <c r="Y241" t="s">
        <v>18</v>
      </c>
    </row>
    <row r="242" spans="1:25" ht="14.1" customHeight="1" x14ac:dyDescent="0.2">
      <c r="A242" t="s">
        <v>1109</v>
      </c>
      <c r="B242" t="s">
        <v>1110</v>
      </c>
      <c r="C242" t="s">
        <v>62</v>
      </c>
      <c r="D242" t="s">
        <v>4</v>
      </c>
      <c r="E242" t="s">
        <v>576</v>
      </c>
      <c r="F242" t="s">
        <v>577</v>
      </c>
      <c r="G242" t="s">
        <v>1111</v>
      </c>
      <c r="H242" s="2">
        <v>45719</v>
      </c>
      <c r="I242" s="3">
        <v>196.21</v>
      </c>
      <c r="J242" s="2">
        <v>45764</v>
      </c>
      <c r="K242" s="2">
        <v>45734</v>
      </c>
      <c r="L242" t="s">
        <v>167</v>
      </c>
      <c r="M242" s="4" t="s">
        <v>2614</v>
      </c>
      <c r="N242" t="s">
        <v>35</v>
      </c>
      <c r="O242" t="s">
        <v>10</v>
      </c>
      <c r="P242" t="s">
        <v>111</v>
      </c>
      <c r="Q242" t="s">
        <v>68</v>
      </c>
      <c r="R242" t="s">
        <v>36</v>
      </c>
      <c r="S242" t="s">
        <v>168</v>
      </c>
      <c r="T242" t="s">
        <v>15</v>
      </c>
      <c r="U242" t="s">
        <v>1</v>
      </c>
      <c r="V242" t="s">
        <v>114</v>
      </c>
      <c r="W242" t="s">
        <v>1112</v>
      </c>
      <c r="X242" s="2">
        <v>45729</v>
      </c>
      <c r="Y242" t="s">
        <v>18</v>
      </c>
    </row>
    <row r="243" spans="1:25" ht="14.1" customHeight="1" x14ac:dyDescent="0.2">
      <c r="A243" t="s">
        <v>1113</v>
      </c>
      <c r="B243" t="s">
        <v>1110</v>
      </c>
      <c r="C243" t="s">
        <v>62</v>
      </c>
      <c r="D243" t="s">
        <v>4</v>
      </c>
      <c r="E243" t="s">
        <v>576</v>
      </c>
      <c r="F243" t="s">
        <v>577</v>
      </c>
      <c r="G243" t="s">
        <v>1114</v>
      </c>
      <c r="H243" s="2">
        <v>45719</v>
      </c>
      <c r="I243" s="3">
        <v>631.35</v>
      </c>
      <c r="J243" s="2">
        <v>45764</v>
      </c>
      <c r="K243" s="2">
        <v>45734</v>
      </c>
      <c r="L243" t="s">
        <v>167</v>
      </c>
      <c r="M243" s="4" t="s">
        <v>2614</v>
      </c>
      <c r="N243" t="s">
        <v>35</v>
      </c>
      <c r="O243" t="s">
        <v>10</v>
      </c>
      <c r="P243" t="s">
        <v>111</v>
      </c>
      <c r="Q243" t="s">
        <v>68</v>
      </c>
      <c r="R243" t="s">
        <v>36</v>
      </c>
      <c r="S243" t="s">
        <v>168</v>
      </c>
      <c r="T243" t="s">
        <v>15</v>
      </c>
      <c r="U243" t="s">
        <v>1</v>
      </c>
      <c r="V243" t="s">
        <v>114</v>
      </c>
      <c r="W243" t="s">
        <v>1115</v>
      </c>
      <c r="X243" s="2">
        <v>45729</v>
      </c>
      <c r="Y243" t="s">
        <v>18</v>
      </c>
    </row>
    <row r="244" spans="1:25" ht="14.1" customHeight="1" x14ac:dyDescent="0.2">
      <c r="A244" t="s">
        <v>1116</v>
      </c>
      <c r="B244" t="s">
        <v>622</v>
      </c>
      <c r="C244" t="s">
        <v>21</v>
      </c>
      <c r="D244" t="s">
        <v>4</v>
      </c>
      <c r="E244" t="s">
        <v>623</v>
      </c>
      <c r="F244" t="s">
        <v>624</v>
      </c>
      <c r="G244" t="s">
        <v>1117</v>
      </c>
      <c r="H244" s="2">
        <v>45727</v>
      </c>
      <c r="I244" s="3">
        <v>6650</v>
      </c>
      <c r="J244" s="2">
        <v>45772</v>
      </c>
      <c r="K244" s="2">
        <v>45735</v>
      </c>
      <c r="L244" t="s">
        <v>8</v>
      </c>
      <c r="M244" s="4" t="s">
        <v>2633</v>
      </c>
      <c r="N244" t="s">
        <v>35</v>
      </c>
      <c r="O244" t="s">
        <v>10</v>
      </c>
      <c r="P244" t="s">
        <v>67</v>
      </c>
      <c r="Q244" t="s">
        <v>26</v>
      </c>
      <c r="R244" t="s">
        <v>36</v>
      </c>
      <c r="S244" t="s">
        <v>14</v>
      </c>
      <c r="T244" t="s">
        <v>15</v>
      </c>
      <c r="U244" t="s">
        <v>1</v>
      </c>
      <c r="V244" t="s">
        <v>70</v>
      </c>
      <c r="W244" t="s">
        <v>1118</v>
      </c>
      <c r="X244" s="2">
        <v>45729</v>
      </c>
      <c r="Y244" t="s">
        <v>18</v>
      </c>
    </row>
    <row r="245" spans="1:25" ht="14.1" customHeight="1" x14ac:dyDescent="0.2">
      <c r="A245" t="s">
        <v>1119</v>
      </c>
      <c r="B245" t="s">
        <v>1120</v>
      </c>
      <c r="C245" t="s">
        <v>3</v>
      </c>
      <c r="D245" t="s">
        <v>4</v>
      </c>
      <c r="E245" t="s">
        <v>1121</v>
      </c>
      <c r="F245" t="s">
        <v>1122</v>
      </c>
      <c r="G245" t="s">
        <v>1123</v>
      </c>
      <c r="H245" s="2">
        <v>45727</v>
      </c>
      <c r="I245" s="3">
        <v>2008.98</v>
      </c>
      <c r="J245" s="2">
        <v>45772</v>
      </c>
      <c r="K245" s="2">
        <v>45735</v>
      </c>
      <c r="L245" t="s">
        <v>167</v>
      </c>
      <c r="M245" s="4" t="s">
        <v>2642</v>
      </c>
      <c r="N245" t="s">
        <v>35</v>
      </c>
      <c r="O245" t="s">
        <v>10</v>
      </c>
      <c r="P245" t="s">
        <v>11</v>
      </c>
      <c r="Q245" t="s">
        <v>12</v>
      </c>
      <c r="R245" t="s">
        <v>36</v>
      </c>
      <c r="S245" t="s">
        <v>168</v>
      </c>
      <c r="T245" t="s">
        <v>15</v>
      </c>
      <c r="U245" t="s">
        <v>1</v>
      </c>
      <c r="V245" t="s">
        <v>16</v>
      </c>
      <c r="W245" t="s">
        <v>1124</v>
      </c>
      <c r="X245" s="2">
        <v>45729</v>
      </c>
      <c r="Y245" t="s">
        <v>18</v>
      </c>
    </row>
    <row r="246" spans="1:25" ht="14.1" customHeight="1" x14ac:dyDescent="0.2">
      <c r="A246" t="s">
        <v>1125</v>
      </c>
      <c r="B246" t="s">
        <v>847</v>
      </c>
      <c r="C246" t="s">
        <v>21</v>
      </c>
      <c r="D246" t="s">
        <v>4</v>
      </c>
      <c r="E246" t="s">
        <v>848</v>
      </c>
      <c r="F246" t="s">
        <v>849</v>
      </c>
      <c r="G246" t="s">
        <v>1126</v>
      </c>
      <c r="H246" s="2">
        <v>45727</v>
      </c>
      <c r="I246" s="3">
        <v>68443.350000000006</v>
      </c>
      <c r="J246" s="2">
        <v>45772</v>
      </c>
      <c r="K246" s="2">
        <v>45735</v>
      </c>
      <c r="L246" t="s">
        <v>8</v>
      </c>
      <c r="M246" s="4" t="s">
        <v>2645</v>
      </c>
      <c r="N246" t="s">
        <v>189</v>
      </c>
      <c r="O246" t="s">
        <v>10</v>
      </c>
      <c r="P246" t="s">
        <v>291</v>
      </c>
      <c r="Q246" t="s">
        <v>26</v>
      </c>
      <c r="R246" t="s">
        <v>190</v>
      </c>
      <c r="S246" t="s">
        <v>14</v>
      </c>
      <c r="T246" t="s">
        <v>15</v>
      </c>
      <c r="U246" t="s">
        <v>1</v>
      </c>
      <c r="V246" t="s">
        <v>292</v>
      </c>
      <c r="W246" t="s">
        <v>1127</v>
      </c>
      <c r="X246" s="2">
        <v>45729</v>
      </c>
      <c r="Y246" t="s">
        <v>18</v>
      </c>
    </row>
    <row r="247" spans="1:25" ht="14.1" customHeight="1" x14ac:dyDescent="0.2">
      <c r="A247" t="s">
        <v>1128</v>
      </c>
      <c r="B247" t="s">
        <v>847</v>
      </c>
      <c r="C247" t="s">
        <v>21</v>
      </c>
      <c r="D247" t="s">
        <v>4</v>
      </c>
      <c r="E247" t="s">
        <v>848</v>
      </c>
      <c r="F247" t="s">
        <v>849</v>
      </c>
      <c r="G247" t="s">
        <v>1129</v>
      </c>
      <c r="H247" s="2">
        <v>45727</v>
      </c>
      <c r="I247" s="3">
        <v>68415.149999999994</v>
      </c>
      <c r="J247" s="2">
        <v>45772</v>
      </c>
      <c r="K247" s="2">
        <v>45735</v>
      </c>
      <c r="L247" t="s">
        <v>8</v>
      </c>
      <c r="M247" s="4" t="s">
        <v>2645</v>
      </c>
      <c r="N247" t="s">
        <v>189</v>
      </c>
      <c r="O247" t="s">
        <v>10</v>
      </c>
      <c r="P247" t="s">
        <v>111</v>
      </c>
      <c r="Q247" t="s">
        <v>68</v>
      </c>
      <c r="R247" t="s">
        <v>190</v>
      </c>
      <c r="S247" t="s">
        <v>14</v>
      </c>
      <c r="T247" t="s">
        <v>15</v>
      </c>
      <c r="U247" t="s">
        <v>1</v>
      </c>
      <c r="V247" t="s">
        <v>114</v>
      </c>
      <c r="W247" t="s">
        <v>1130</v>
      </c>
      <c r="X247" s="2">
        <v>45729</v>
      </c>
      <c r="Y247" t="s">
        <v>18</v>
      </c>
    </row>
    <row r="248" spans="1:25" ht="14.1" customHeight="1" x14ac:dyDescent="0.2">
      <c r="A248" t="s">
        <v>1131</v>
      </c>
      <c r="B248" t="s">
        <v>1</v>
      </c>
      <c r="C248" t="s">
        <v>62</v>
      </c>
      <c r="D248" t="s">
        <v>4</v>
      </c>
      <c r="E248" t="s">
        <v>5</v>
      </c>
      <c r="F248" t="s">
        <v>6</v>
      </c>
      <c r="G248" t="s">
        <v>1132</v>
      </c>
      <c r="H248" s="2">
        <v>45727</v>
      </c>
      <c r="I248" s="3">
        <v>1130</v>
      </c>
      <c r="J248" s="2">
        <v>45772</v>
      </c>
      <c r="K248" s="2">
        <v>45730</v>
      </c>
      <c r="L248" t="s">
        <v>1</v>
      </c>
      <c r="M248" s="4" t="s">
        <v>2614</v>
      </c>
      <c r="N248" t="s">
        <v>1</v>
      </c>
      <c r="O248" t="s">
        <v>10</v>
      </c>
      <c r="P248" t="s">
        <v>40</v>
      </c>
      <c r="Q248" t="s">
        <v>41</v>
      </c>
      <c r="R248" t="s">
        <v>1</v>
      </c>
      <c r="S248" t="s">
        <v>1</v>
      </c>
      <c r="T248" t="s">
        <v>15</v>
      </c>
      <c r="U248" t="s">
        <v>1</v>
      </c>
      <c r="V248" t="s">
        <v>42</v>
      </c>
      <c r="W248" t="s">
        <v>1133</v>
      </c>
      <c r="X248" s="2">
        <v>45730</v>
      </c>
      <c r="Y248" t="s">
        <v>18</v>
      </c>
    </row>
    <row r="249" spans="1:25" ht="14.1" customHeight="1" x14ac:dyDescent="0.2">
      <c r="A249" t="s">
        <v>1134</v>
      </c>
      <c r="B249" t="s">
        <v>1135</v>
      </c>
      <c r="C249" t="s">
        <v>62</v>
      </c>
      <c r="D249" t="s">
        <v>4</v>
      </c>
      <c r="E249" t="s">
        <v>446</v>
      </c>
      <c r="F249" t="s">
        <v>447</v>
      </c>
      <c r="G249" t="s">
        <v>1136</v>
      </c>
      <c r="H249" s="2">
        <v>45728</v>
      </c>
      <c r="I249" s="3">
        <v>1323</v>
      </c>
      <c r="J249" s="2">
        <v>45758</v>
      </c>
      <c r="K249" s="2">
        <v>45733</v>
      </c>
      <c r="L249" t="s">
        <v>8</v>
      </c>
      <c r="M249" s="4" t="s">
        <v>2614</v>
      </c>
      <c r="N249" t="s">
        <v>987</v>
      </c>
      <c r="O249" t="s">
        <v>10</v>
      </c>
      <c r="P249" t="s">
        <v>540</v>
      </c>
      <c r="Q249" t="s">
        <v>26</v>
      </c>
      <c r="R249" t="s">
        <v>988</v>
      </c>
      <c r="S249" t="s">
        <v>14</v>
      </c>
      <c r="T249" t="s">
        <v>15</v>
      </c>
      <c r="U249" t="s">
        <v>1</v>
      </c>
      <c r="V249" t="s">
        <v>541</v>
      </c>
      <c r="W249" t="s">
        <v>1137</v>
      </c>
      <c r="X249" s="2">
        <v>45730</v>
      </c>
      <c r="Y249" t="s">
        <v>18</v>
      </c>
    </row>
    <row r="250" spans="1:25" ht="14.1" customHeight="1" x14ac:dyDescent="0.2">
      <c r="A250" t="s">
        <v>1138</v>
      </c>
      <c r="B250" t="s">
        <v>860</v>
      </c>
      <c r="C250" t="s">
        <v>21</v>
      </c>
      <c r="D250" t="s">
        <v>4</v>
      </c>
      <c r="E250" t="s">
        <v>527</v>
      </c>
      <c r="F250" t="s">
        <v>528</v>
      </c>
      <c r="G250" t="s">
        <v>1139</v>
      </c>
      <c r="H250" s="2">
        <v>45727</v>
      </c>
      <c r="I250" s="3">
        <v>16723.23</v>
      </c>
      <c r="J250" s="2">
        <v>45772</v>
      </c>
      <c r="K250" s="2">
        <v>45736</v>
      </c>
      <c r="L250" t="s">
        <v>8</v>
      </c>
      <c r="M250" s="4" t="s">
        <v>2610</v>
      </c>
      <c r="N250" t="s">
        <v>9</v>
      </c>
      <c r="O250" t="s">
        <v>10</v>
      </c>
      <c r="P250" t="s">
        <v>25</v>
      </c>
      <c r="Q250" t="s">
        <v>26</v>
      </c>
      <c r="R250" t="s">
        <v>27</v>
      </c>
      <c r="S250" t="s">
        <v>14</v>
      </c>
      <c r="T250" t="s">
        <v>15</v>
      </c>
      <c r="U250" t="s">
        <v>1</v>
      </c>
      <c r="V250" t="s">
        <v>28</v>
      </c>
      <c r="W250" t="s">
        <v>1140</v>
      </c>
      <c r="X250" s="2">
        <v>45730</v>
      </c>
      <c r="Y250" t="s">
        <v>18</v>
      </c>
    </row>
    <row r="251" spans="1:25" ht="14.1" customHeight="1" x14ac:dyDescent="0.2">
      <c r="A251" t="s">
        <v>1141</v>
      </c>
      <c r="B251" t="s">
        <v>1142</v>
      </c>
      <c r="C251" t="s">
        <v>62</v>
      </c>
      <c r="D251" t="s">
        <v>4</v>
      </c>
      <c r="E251" t="s">
        <v>1143</v>
      </c>
      <c r="F251" t="s">
        <v>1144</v>
      </c>
      <c r="G251" t="s">
        <v>1145</v>
      </c>
      <c r="H251" s="2">
        <v>45721</v>
      </c>
      <c r="I251" s="3">
        <v>16214.06</v>
      </c>
      <c r="J251" s="2">
        <v>45811</v>
      </c>
      <c r="K251" s="2">
        <v>45737</v>
      </c>
      <c r="L251" t="s">
        <v>8</v>
      </c>
      <c r="M251" s="4" t="s">
        <v>2614</v>
      </c>
      <c r="N251" t="s">
        <v>35</v>
      </c>
      <c r="O251" t="s">
        <v>10</v>
      </c>
      <c r="P251" t="s">
        <v>343</v>
      </c>
      <c r="Q251" t="s">
        <v>26</v>
      </c>
      <c r="R251" t="s">
        <v>36</v>
      </c>
      <c r="S251" t="s">
        <v>14</v>
      </c>
      <c r="T251" t="s">
        <v>15</v>
      </c>
      <c r="U251" t="s">
        <v>1</v>
      </c>
      <c r="V251" t="s">
        <v>344</v>
      </c>
      <c r="W251" t="s">
        <v>1146</v>
      </c>
      <c r="X251" s="2">
        <v>45733</v>
      </c>
      <c r="Y251" t="s">
        <v>18</v>
      </c>
    </row>
    <row r="252" spans="1:25" ht="14.1" customHeight="1" x14ac:dyDescent="0.2">
      <c r="A252" t="s">
        <v>1147</v>
      </c>
      <c r="B252" t="s">
        <v>1148</v>
      </c>
      <c r="C252" t="s">
        <v>3</v>
      </c>
      <c r="D252" t="s">
        <v>4</v>
      </c>
      <c r="E252" t="s">
        <v>1149</v>
      </c>
      <c r="F252" t="s">
        <v>1150</v>
      </c>
      <c r="G252" t="s">
        <v>1151</v>
      </c>
      <c r="H252" s="2">
        <v>45728</v>
      </c>
      <c r="I252" s="3">
        <v>16556.36</v>
      </c>
      <c r="J252" s="2">
        <v>45773</v>
      </c>
      <c r="K252" s="2">
        <v>45733</v>
      </c>
      <c r="L252" t="s">
        <v>8</v>
      </c>
      <c r="M252" s="4" t="s">
        <v>2632</v>
      </c>
      <c r="N252" t="s">
        <v>9</v>
      </c>
      <c r="O252" t="s">
        <v>10</v>
      </c>
      <c r="P252" t="s">
        <v>11</v>
      </c>
      <c r="Q252" t="s">
        <v>12</v>
      </c>
      <c r="R252" t="s">
        <v>13</v>
      </c>
      <c r="S252" t="s">
        <v>14</v>
      </c>
      <c r="T252" t="s">
        <v>15</v>
      </c>
      <c r="U252" t="s">
        <v>1</v>
      </c>
      <c r="V252" t="s">
        <v>16</v>
      </c>
      <c r="W252" t="s">
        <v>1152</v>
      </c>
      <c r="X252" s="2">
        <v>45733</v>
      </c>
      <c r="Y252" t="s">
        <v>18</v>
      </c>
    </row>
    <row r="253" spans="1:25" ht="14.1" customHeight="1" x14ac:dyDescent="0.2">
      <c r="A253" t="s">
        <v>1153</v>
      </c>
      <c r="B253" t="s">
        <v>1</v>
      </c>
      <c r="C253" t="s">
        <v>62</v>
      </c>
      <c r="D253" t="s">
        <v>4</v>
      </c>
      <c r="E253" t="s">
        <v>1154</v>
      </c>
      <c r="F253" t="s">
        <v>1155</v>
      </c>
      <c r="G253" t="s">
        <v>1156</v>
      </c>
      <c r="H253" s="2">
        <v>45728</v>
      </c>
      <c r="I253" s="3">
        <v>2471.02</v>
      </c>
      <c r="J253" s="2">
        <v>45728</v>
      </c>
      <c r="K253" s="2">
        <v>45733</v>
      </c>
      <c r="L253" t="s">
        <v>1</v>
      </c>
      <c r="M253" s="4" t="s">
        <v>2614</v>
      </c>
      <c r="N253" t="s">
        <v>1</v>
      </c>
      <c r="O253" t="s">
        <v>10</v>
      </c>
      <c r="P253" t="s">
        <v>40</v>
      </c>
      <c r="Q253" t="s">
        <v>41</v>
      </c>
      <c r="R253" t="s">
        <v>1</v>
      </c>
      <c r="S253" t="s">
        <v>1</v>
      </c>
      <c r="T253" t="s">
        <v>15</v>
      </c>
      <c r="U253" t="s">
        <v>1</v>
      </c>
      <c r="V253" t="s">
        <v>42</v>
      </c>
      <c r="W253" t="s">
        <v>1157</v>
      </c>
      <c r="X253" s="2">
        <v>45733</v>
      </c>
      <c r="Y253" t="s">
        <v>72</v>
      </c>
    </row>
    <row r="254" spans="1:25" ht="14.1" customHeight="1" x14ac:dyDescent="0.2">
      <c r="A254" t="s">
        <v>1158</v>
      </c>
      <c r="B254" t="s">
        <v>659</v>
      </c>
      <c r="C254" t="s">
        <v>3</v>
      </c>
      <c r="D254" t="s">
        <v>4</v>
      </c>
      <c r="E254" t="s">
        <v>660</v>
      </c>
      <c r="F254" t="s">
        <v>661</v>
      </c>
      <c r="G254" t="s">
        <v>1159</v>
      </c>
      <c r="H254" s="2">
        <v>45728</v>
      </c>
      <c r="I254" s="3">
        <v>11548.5</v>
      </c>
      <c r="J254" s="2">
        <v>45758</v>
      </c>
      <c r="K254" s="2">
        <v>45734</v>
      </c>
      <c r="L254" t="s">
        <v>8</v>
      </c>
      <c r="M254" s="4" t="s">
        <v>2613</v>
      </c>
      <c r="N254" t="s">
        <v>35</v>
      </c>
      <c r="O254" t="s">
        <v>10</v>
      </c>
      <c r="P254" t="s">
        <v>11</v>
      </c>
      <c r="Q254" t="s">
        <v>12</v>
      </c>
      <c r="R254" t="s">
        <v>36</v>
      </c>
      <c r="S254" t="s">
        <v>14</v>
      </c>
      <c r="T254" t="s">
        <v>15</v>
      </c>
      <c r="U254" t="s">
        <v>1</v>
      </c>
      <c r="V254" t="s">
        <v>16</v>
      </c>
      <c r="W254" t="s">
        <v>1160</v>
      </c>
      <c r="X254" s="2">
        <v>45733</v>
      </c>
      <c r="Y254" t="s">
        <v>18</v>
      </c>
    </row>
    <row r="255" spans="1:25" ht="14.1" customHeight="1" x14ac:dyDescent="0.2">
      <c r="A255" t="s">
        <v>1161</v>
      </c>
      <c r="B255" t="s">
        <v>1162</v>
      </c>
      <c r="C255" t="s">
        <v>21</v>
      </c>
      <c r="D255" t="s">
        <v>4</v>
      </c>
      <c r="E255" t="s">
        <v>672</v>
      </c>
      <c r="F255" t="s">
        <v>673</v>
      </c>
      <c r="G255" t="s">
        <v>1163</v>
      </c>
      <c r="H255" s="2">
        <v>45728</v>
      </c>
      <c r="I255" s="3">
        <v>3295</v>
      </c>
      <c r="J255" s="2">
        <v>45758</v>
      </c>
      <c r="K255" s="2">
        <v>45733</v>
      </c>
      <c r="L255" t="s">
        <v>8</v>
      </c>
      <c r="M255" s="4" t="s">
        <v>2659</v>
      </c>
      <c r="N255" t="s">
        <v>35</v>
      </c>
      <c r="O255" t="s">
        <v>10</v>
      </c>
      <c r="P255" t="s">
        <v>76</v>
      </c>
      <c r="Q255" t="s">
        <v>26</v>
      </c>
      <c r="R255" t="s">
        <v>36</v>
      </c>
      <c r="S255" t="s">
        <v>14</v>
      </c>
      <c r="T255" t="s">
        <v>15</v>
      </c>
      <c r="U255" t="s">
        <v>1</v>
      </c>
      <c r="V255" t="s">
        <v>77</v>
      </c>
      <c r="W255" t="s">
        <v>1164</v>
      </c>
      <c r="X255" s="2">
        <v>45733</v>
      </c>
      <c r="Y255" t="s">
        <v>18</v>
      </c>
    </row>
    <row r="256" spans="1:25" ht="14.1" customHeight="1" x14ac:dyDescent="0.2">
      <c r="A256" t="s">
        <v>1165</v>
      </c>
      <c r="B256" t="s">
        <v>659</v>
      </c>
      <c r="C256" t="s">
        <v>3</v>
      </c>
      <c r="D256" t="s">
        <v>4</v>
      </c>
      <c r="E256" t="s">
        <v>660</v>
      </c>
      <c r="F256" t="s">
        <v>661</v>
      </c>
      <c r="G256" t="s">
        <v>1166</v>
      </c>
      <c r="H256" s="2">
        <v>45728</v>
      </c>
      <c r="I256" s="3">
        <v>11548.5</v>
      </c>
      <c r="J256" s="2">
        <v>45758</v>
      </c>
      <c r="K256" s="2">
        <v>45734</v>
      </c>
      <c r="L256" t="s">
        <v>8</v>
      </c>
      <c r="M256" s="4" t="s">
        <v>2613</v>
      </c>
      <c r="N256" t="s">
        <v>35</v>
      </c>
      <c r="O256" t="s">
        <v>10</v>
      </c>
      <c r="P256" t="s">
        <v>11</v>
      </c>
      <c r="Q256" t="s">
        <v>12</v>
      </c>
      <c r="R256" t="s">
        <v>36</v>
      </c>
      <c r="S256" t="s">
        <v>14</v>
      </c>
      <c r="T256" t="s">
        <v>15</v>
      </c>
      <c r="U256" t="s">
        <v>1</v>
      </c>
      <c r="V256" t="s">
        <v>16</v>
      </c>
      <c r="W256" t="s">
        <v>1167</v>
      </c>
      <c r="X256" s="2">
        <v>45733</v>
      </c>
      <c r="Y256" t="s">
        <v>18</v>
      </c>
    </row>
    <row r="257" spans="1:25" ht="14.1" customHeight="1" x14ac:dyDescent="0.2">
      <c r="A257" t="s">
        <v>1168</v>
      </c>
      <c r="B257" t="s">
        <v>1169</v>
      </c>
      <c r="C257" t="s">
        <v>3</v>
      </c>
      <c r="D257" t="s">
        <v>4</v>
      </c>
      <c r="E257" t="s">
        <v>1170</v>
      </c>
      <c r="F257" t="s">
        <v>1171</v>
      </c>
      <c r="G257" t="s">
        <v>1172</v>
      </c>
      <c r="H257" s="2">
        <v>45726</v>
      </c>
      <c r="I257" s="3">
        <v>15965.8</v>
      </c>
      <c r="J257" s="2">
        <v>45756</v>
      </c>
      <c r="K257" s="2">
        <v>45734</v>
      </c>
      <c r="L257" t="s">
        <v>8</v>
      </c>
      <c r="M257" s="4" t="s">
        <v>2660</v>
      </c>
      <c r="N257" t="s">
        <v>35</v>
      </c>
      <c r="O257" t="s">
        <v>10</v>
      </c>
      <c r="P257" t="s">
        <v>11</v>
      </c>
      <c r="Q257" t="s">
        <v>12</v>
      </c>
      <c r="R257" t="s">
        <v>36</v>
      </c>
      <c r="S257" t="s">
        <v>14</v>
      </c>
      <c r="T257" t="s">
        <v>15</v>
      </c>
      <c r="U257" t="s">
        <v>1</v>
      </c>
      <c r="V257" t="s">
        <v>16</v>
      </c>
      <c r="W257" t="s">
        <v>1173</v>
      </c>
      <c r="X257" s="2">
        <v>45733</v>
      </c>
      <c r="Y257" t="s">
        <v>18</v>
      </c>
    </row>
    <row r="258" spans="1:25" ht="14.1" customHeight="1" x14ac:dyDescent="0.2">
      <c r="A258" t="s">
        <v>1174</v>
      </c>
      <c r="B258" t="s">
        <v>1175</v>
      </c>
      <c r="C258" t="s">
        <v>490</v>
      </c>
      <c r="D258" t="s">
        <v>4</v>
      </c>
      <c r="E258" t="s">
        <v>1176</v>
      </c>
      <c r="F258" t="s">
        <v>1177</v>
      </c>
      <c r="G258" t="s">
        <v>1178</v>
      </c>
      <c r="H258" s="2">
        <v>45728</v>
      </c>
      <c r="I258" s="3">
        <v>4299.04</v>
      </c>
      <c r="J258" s="2">
        <v>45758</v>
      </c>
      <c r="K258" s="2">
        <v>45735</v>
      </c>
      <c r="L258" t="s">
        <v>8</v>
      </c>
      <c r="M258" s="4" t="s">
        <v>2640</v>
      </c>
      <c r="N258" t="s">
        <v>9</v>
      </c>
      <c r="O258" t="s">
        <v>10</v>
      </c>
      <c r="P258" t="s">
        <v>775</v>
      </c>
      <c r="Q258" t="s">
        <v>26</v>
      </c>
      <c r="R258" t="s">
        <v>13</v>
      </c>
      <c r="S258" t="s">
        <v>14</v>
      </c>
      <c r="T258" t="s">
        <v>15</v>
      </c>
      <c r="U258" t="s">
        <v>1</v>
      </c>
      <c r="V258" t="s">
        <v>776</v>
      </c>
      <c r="W258" t="s">
        <v>1179</v>
      </c>
      <c r="X258" s="2">
        <v>45733</v>
      </c>
      <c r="Y258" t="s">
        <v>18</v>
      </c>
    </row>
    <row r="259" spans="1:25" ht="14.1" customHeight="1" x14ac:dyDescent="0.2">
      <c r="A259" t="s">
        <v>1180</v>
      </c>
      <c r="B259" t="s">
        <v>641</v>
      </c>
      <c r="C259" t="s">
        <v>3</v>
      </c>
      <c r="D259" t="s">
        <v>4</v>
      </c>
      <c r="E259" t="s">
        <v>642</v>
      </c>
      <c r="F259" t="s">
        <v>643</v>
      </c>
      <c r="G259" t="s">
        <v>1181</v>
      </c>
      <c r="H259" s="2">
        <v>45726</v>
      </c>
      <c r="I259" s="3">
        <v>452.55</v>
      </c>
      <c r="J259" s="2">
        <v>45816</v>
      </c>
      <c r="K259" s="2">
        <v>45737</v>
      </c>
      <c r="L259" t="s">
        <v>8</v>
      </c>
      <c r="M259" s="4" t="s">
        <v>2646</v>
      </c>
      <c r="N259" t="s">
        <v>35</v>
      </c>
      <c r="O259" t="s">
        <v>10</v>
      </c>
      <c r="P259" t="s">
        <v>11</v>
      </c>
      <c r="Q259" t="s">
        <v>12</v>
      </c>
      <c r="R259" t="s">
        <v>36</v>
      </c>
      <c r="S259" t="s">
        <v>14</v>
      </c>
      <c r="T259" t="s">
        <v>15</v>
      </c>
      <c r="U259" t="s">
        <v>1</v>
      </c>
      <c r="V259" t="s">
        <v>16</v>
      </c>
      <c r="W259" t="s">
        <v>1182</v>
      </c>
      <c r="X259" s="2">
        <v>45733</v>
      </c>
      <c r="Y259" t="s">
        <v>18</v>
      </c>
    </row>
    <row r="260" spans="1:25" ht="14.1" customHeight="1" x14ac:dyDescent="0.2">
      <c r="A260" t="s">
        <v>1183</v>
      </c>
      <c r="B260" t="s">
        <v>641</v>
      </c>
      <c r="C260" t="s">
        <v>3</v>
      </c>
      <c r="D260" t="s">
        <v>4</v>
      </c>
      <c r="E260" t="s">
        <v>642</v>
      </c>
      <c r="F260" t="s">
        <v>643</v>
      </c>
      <c r="G260" t="s">
        <v>1184</v>
      </c>
      <c r="H260" s="2">
        <v>45726</v>
      </c>
      <c r="I260" s="3">
        <v>620.04999999999995</v>
      </c>
      <c r="J260" s="2">
        <v>45816</v>
      </c>
      <c r="K260" s="2">
        <v>45737</v>
      </c>
      <c r="L260" t="s">
        <v>8</v>
      </c>
      <c r="M260" s="4" t="s">
        <v>2646</v>
      </c>
      <c r="N260" t="s">
        <v>35</v>
      </c>
      <c r="O260" t="s">
        <v>10</v>
      </c>
      <c r="P260" t="s">
        <v>11</v>
      </c>
      <c r="Q260" t="s">
        <v>12</v>
      </c>
      <c r="R260" t="s">
        <v>36</v>
      </c>
      <c r="S260" t="s">
        <v>14</v>
      </c>
      <c r="T260" t="s">
        <v>15</v>
      </c>
      <c r="U260" t="s">
        <v>1</v>
      </c>
      <c r="V260" t="s">
        <v>16</v>
      </c>
      <c r="W260" t="s">
        <v>1185</v>
      </c>
      <c r="X260" s="2">
        <v>45733</v>
      </c>
      <c r="Y260" t="s">
        <v>18</v>
      </c>
    </row>
    <row r="261" spans="1:25" ht="14.1" customHeight="1" x14ac:dyDescent="0.2">
      <c r="A261" t="s">
        <v>1186</v>
      </c>
      <c r="B261" t="s">
        <v>1187</v>
      </c>
      <c r="C261" t="s">
        <v>21</v>
      </c>
      <c r="D261" t="s">
        <v>4</v>
      </c>
      <c r="E261" t="s">
        <v>1188</v>
      </c>
      <c r="F261" t="s">
        <v>1189</v>
      </c>
      <c r="G261" t="s">
        <v>1190</v>
      </c>
      <c r="H261" s="2">
        <v>45728</v>
      </c>
      <c r="I261" s="3">
        <v>2562.94</v>
      </c>
      <c r="J261" s="2">
        <v>45818</v>
      </c>
      <c r="K261" s="2">
        <v>45733</v>
      </c>
      <c r="L261" t="s">
        <v>8</v>
      </c>
      <c r="M261" s="4" t="s">
        <v>2615</v>
      </c>
      <c r="N261" t="s">
        <v>35</v>
      </c>
      <c r="O261" t="s">
        <v>10</v>
      </c>
      <c r="P261" t="s">
        <v>25</v>
      </c>
      <c r="Q261" t="s">
        <v>26</v>
      </c>
      <c r="R261" t="s">
        <v>36</v>
      </c>
      <c r="S261" t="s">
        <v>14</v>
      </c>
      <c r="T261" t="s">
        <v>15</v>
      </c>
      <c r="U261" t="s">
        <v>1</v>
      </c>
      <c r="V261" t="s">
        <v>28</v>
      </c>
      <c r="W261" t="s">
        <v>1191</v>
      </c>
      <c r="X261" s="2">
        <v>45733</v>
      </c>
      <c r="Y261" t="s">
        <v>18</v>
      </c>
    </row>
    <row r="262" spans="1:25" ht="14.1" customHeight="1" x14ac:dyDescent="0.2">
      <c r="A262" t="s">
        <v>1192</v>
      </c>
      <c r="B262" t="s">
        <v>1193</v>
      </c>
      <c r="C262" t="s">
        <v>21</v>
      </c>
      <c r="D262" t="s">
        <v>4</v>
      </c>
      <c r="E262" t="s">
        <v>405</v>
      </c>
      <c r="F262" t="s">
        <v>406</v>
      </c>
      <c r="G262" t="s">
        <v>1194</v>
      </c>
      <c r="H262" s="2">
        <v>45727</v>
      </c>
      <c r="I262" s="3">
        <v>3641.88</v>
      </c>
      <c r="J262" s="2">
        <v>45817</v>
      </c>
      <c r="K262" s="2">
        <v>45734</v>
      </c>
      <c r="L262" t="s">
        <v>8</v>
      </c>
      <c r="M262" s="4" t="s">
        <v>2616</v>
      </c>
      <c r="N262" t="s">
        <v>35</v>
      </c>
      <c r="O262" t="s">
        <v>10</v>
      </c>
      <c r="P262" t="s">
        <v>76</v>
      </c>
      <c r="Q262" t="s">
        <v>26</v>
      </c>
      <c r="R262" t="s">
        <v>36</v>
      </c>
      <c r="S262" t="s">
        <v>14</v>
      </c>
      <c r="T262" t="s">
        <v>15</v>
      </c>
      <c r="U262" t="s">
        <v>1</v>
      </c>
      <c r="V262" t="s">
        <v>77</v>
      </c>
      <c r="W262" t="s">
        <v>1195</v>
      </c>
      <c r="X262" s="2">
        <v>45733</v>
      </c>
      <c r="Y262" t="s">
        <v>18</v>
      </c>
    </row>
    <row r="263" spans="1:25" ht="14.1" customHeight="1" x14ac:dyDescent="0.2">
      <c r="A263" t="s">
        <v>1196</v>
      </c>
      <c r="B263" t="s">
        <v>1197</v>
      </c>
      <c r="C263" t="s">
        <v>62</v>
      </c>
      <c r="D263" t="s">
        <v>4</v>
      </c>
      <c r="E263" t="s">
        <v>795</v>
      </c>
      <c r="F263" t="s">
        <v>796</v>
      </c>
      <c r="G263" t="s">
        <v>1198</v>
      </c>
      <c r="H263" s="2">
        <v>45726</v>
      </c>
      <c r="I263" s="3">
        <v>5935.23</v>
      </c>
      <c r="J263" s="2">
        <v>45786</v>
      </c>
      <c r="K263" s="2">
        <v>45736</v>
      </c>
      <c r="L263" t="s">
        <v>8</v>
      </c>
      <c r="M263" s="4" t="s">
        <v>2614</v>
      </c>
      <c r="N263" t="s">
        <v>189</v>
      </c>
      <c r="O263" t="s">
        <v>10</v>
      </c>
      <c r="P263" t="s">
        <v>209</v>
      </c>
      <c r="Q263" t="s">
        <v>26</v>
      </c>
      <c r="R263" t="s">
        <v>190</v>
      </c>
      <c r="S263" t="s">
        <v>14</v>
      </c>
      <c r="T263" t="s">
        <v>15</v>
      </c>
      <c r="U263" t="s">
        <v>1</v>
      </c>
      <c r="V263" t="s">
        <v>210</v>
      </c>
      <c r="W263" t="s">
        <v>1199</v>
      </c>
      <c r="X263" s="2">
        <v>45733</v>
      </c>
      <c r="Y263" t="s">
        <v>18</v>
      </c>
    </row>
    <row r="264" spans="1:25" ht="14.1" customHeight="1" x14ac:dyDescent="0.2">
      <c r="A264" t="s">
        <v>1200</v>
      </c>
      <c r="B264" t="s">
        <v>1201</v>
      </c>
      <c r="C264" t="s">
        <v>21</v>
      </c>
      <c r="D264" t="s">
        <v>4</v>
      </c>
      <c r="E264" t="s">
        <v>1202</v>
      </c>
      <c r="F264" t="s">
        <v>1203</v>
      </c>
      <c r="G264" t="s">
        <v>1204</v>
      </c>
      <c r="H264" s="2">
        <v>45729</v>
      </c>
      <c r="I264" s="3">
        <v>11978.4</v>
      </c>
      <c r="J264" s="2">
        <v>45774</v>
      </c>
      <c r="K264" s="2">
        <v>45736</v>
      </c>
      <c r="L264" t="s">
        <v>8</v>
      </c>
      <c r="M264" s="4" t="s">
        <v>2610</v>
      </c>
      <c r="N264" t="s">
        <v>9</v>
      </c>
      <c r="O264" t="s">
        <v>10</v>
      </c>
      <c r="P264" t="s">
        <v>291</v>
      </c>
      <c r="Q264" t="s">
        <v>26</v>
      </c>
      <c r="R264" t="s">
        <v>13</v>
      </c>
      <c r="S264" t="s">
        <v>14</v>
      </c>
      <c r="T264" t="s">
        <v>15</v>
      </c>
      <c r="U264" t="s">
        <v>1</v>
      </c>
      <c r="V264" t="s">
        <v>292</v>
      </c>
      <c r="W264" t="s">
        <v>1205</v>
      </c>
      <c r="X264" s="2">
        <v>45733</v>
      </c>
      <c r="Y264" t="s">
        <v>18</v>
      </c>
    </row>
    <row r="265" spans="1:25" ht="14.1" customHeight="1" x14ac:dyDescent="0.2">
      <c r="A265" t="s">
        <v>1206</v>
      </c>
      <c r="B265" t="s">
        <v>809</v>
      </c>
      <c r="C265" t="s">
        <v>21</v>
      </c>
      <c r="D265" t="s">
        <v>4</v>
      </c>
      <c r="E265" t="s">
        <v>473</v>
      </c>
      <c r="F265" t="s">
        <v>474</v>
      </c>
      <c r="G265" t="s">
        <v>1207</v>
      </c>
      <c r="H265" s="2">
        <v>45727</v>
      </c>
      <c r="I265" s="3">
        <v>23088.240000000002</v>
      </c>
      <c r="J265" s="2">
        <v>45757</v>
      </c>
      <c r="K265" s="2">
        <v>45735</v>
      </c>
      <c r="L265" t="s">
        <v>8</v>
      </c>
      <c r="M265" s="4" t="s">
        <v>2610</v>
      </c>
      <c r="N265" t="s">
        <v>9</v>
      </c>
      <c r="O265" t="s">
        <v>10</v>
      </c>
      <c r="P265" t="s">
        <v>40</v>
      </c>
      <c r="Q265" t="s">
        <v>41</v>
      </c>
      <c r="R265" t="s">
        <v>27</v>
      </c>
      <c r="S265" t="s">
        <v>14</v>
      </c>
      <c r="T265" t="s">
        <v>15</v>
      </c>
      <c r="U265" t="s">
        <v>1</v>
      </c>
      <c r="V265" t="s">
        <v>42</v>
      </c>
      <c r="W265" t="s">
        <v>1208</v>
      </c>
      <c r="X265" s="2">
        <v>45733</v>
      </c>
      <c r="Y265" t="s">
        <v>18</v>
      </c>
    </row>
    <row r="266" spans="1:25" ht="14.1" customHeight="1" x14ac:dyDescent="0.2">
      <c r="A266" t="s">
        <v>1209</v>
      </c>
      <c r="B266" t="s">
        <v>860</v>
      </c>
      <c r="C266" t="s">
        <v>21</v>
      </c>
      <c r="D266" t="s">
        <v>4</v>
      </c>
      <c r="E266" t="s">
        <v>527</v>
      </c>
      <c r="F266" t="s">
        <v>528</v>
      </c>
      <c r="G266" t="s">
        <v>1210</v>
      </c>
      <c r="H266" s="2">
        <v>45728</v>
      </c>
      <c r="I266" s="3">
        <v>16721.060000000001</v>
      </c>
      <c r="J266" s="2">
        <v>45773</v>
      </c>
      <c r="K266" s="2">
        <v>45736</v>
      </c>
      <c r="L266" t="s">
        <v>8</v>
      </c>
      <c r="M266" s="4" t="s">
        <v>2610</v>
      </c>
      <c r="N266" t="s">
        <v>9</v>
      </c>
      <c r="O266" t="s">
        <v>10</v>
      </c>
      <c r="P266" t="s">
        <v>25</v>
      </c>
      <c r="Q266" t="s">
        <v>26</v>
      </c>
      <c r="R266" t="s">
        <v>27</v>
      </c>
      <c r="S266" t="s">
        <v>14</v>
      </c>
      <c r="T266" t="s">
        <v>15</v>
      </c>
      <c r="U266" t="s">
        <v>1</v>
      </c>
      <c r="V266" t="s">
        <v>28</v>
      </c>
      <c r="W266" t="s">
        <v>1211</v>
      </c>
      <c r="X266" s="2">
        <v>45733</v>
      </c>
      <c r="Y266" t="s">
        <v>18</v>
      </c>
    </row>
    <row r="267" spans="1:25" ht="14.1" customHeight="1" x14ac:dyDescent="0.2">
      <c r="A267" t="s">
        <v>1212</v>
      </c>
      <c r="B267" t="s">
        <v>1213</v>
      </c>
      <c r="C267" t="s">
        <v>62</v>
      </c>
      <c r="D267" t="s">
        <v>4</v>
      </c>
      <c r="E267" t="s">
        <v>446</v>
      </c>
      <c r="F267" t="s">
        <v>447</v>
      </c>
      <c r="G267" t="s">
        <v>1214</v>
      </c>
      <c r="H267" s="2">
        <v>45729</v>
      </c>
      <c r="I267" s="3">
        <v>2260</v>
      </c>
      <c r="J267" s="2">
        <v>45759</v>
      </c>
      <c r="K267" s="2">
        <v>45733</v>
      </c>
      <c r="L267" t="s">
        <v>666</v>
      </c>
      <c r="M267" s="4" t="s">
        <v>2614</v>
      </c>
      <c r="N267" t="s">
        <v>667</v>
      </c>
      <c r="O267" t="s">
        <v>10</v>
      </c>
      <c r="P267" t="s">
        <v>40</v>
      </c>
      <c r="Q267" t="s">
        <v>41</v>
      </c>
      <c r="R267" t="s">
        <v>668</v>
      </c>
      <c r="S267" t="s">
        <v>667</v>
      </c>
      <c r="T267" t="s">
        <v>15</v>
      </c>
      <c r="U267" t="s">
        <v>1</v>
      </c>
      <c r="V267" t="s">
        <v>42</v>
      </c>
      <c r="W267" t="s">
        <v>1215</v>
      </c>
      <c r="X267" s="2">
        <v>45733</v>
      </c>
      <c r="Y267" t="s">
        <v>18</v>
      </c>
    </row>
    <row r="268" spans="1:25" ht="14.1" customHeight="1" x14ac:dyDescent="0.2">
      <c r="A268" t="s">
        <v>1216</v>
      </c>
      <c r="B268" t="s">
        <v>641</v>
      </c>
      <c r="C268" t="s">
        <v>62</v>
      </c>
      <c r="D268" t="s">
        <v>4</v>
      </c>
      <c r="E268" t="s">
        <v>446</v>
      </c>
      <c r="F268" t="s">
        <v>447</v>
      </c>
      <c r="G268" t="s">
        <v>1217</v>
      </c>
      <c r="H268" s="2">
        <v>45729</v>
      </c>
      <c r="I268" s="3">
        <v>10805</v>
      </c>
      <c r="J268" s="2">
        <v>45819</v>
      </c>
      <c r="K268" s="2">
        <v>45733</v>
      </c>
      <c r="L268" t="s">
        <v>8</v>
      </c>
      <c r="M268" s="4" t="s">
        <v>2614</v>
      </c>
      <c r="N268" t="s">
        <v>35</v>
      </c>
      <c r="O268" t="s">
        <v>10</v>
      </c>
      <c r="P268" t="s">
        <v>40</v>
      </c>
      <c r="Q268" t="s">
        <v>41</v>
      </c>
      <c r="R268" t="s">
        <v>36</v>
      </c>
      <c r="S268" t="s">
        <v>14</v>
      </c>
      <c r="T268" t="s">
        <v>15</v>
      </c>
      <c r="U268" t="s">
        <v>1</v>
      </c>
      <c r="V268" t="s">
        <v>42</v>
      </c>
      <c r="W268" t="s">
        <v>1218</v>
      </c>
      <c r="X268" s="2">
        <v>45733</v>
      </c>
      <c r="Y268" t="s">
        <v>18</v>
      </c>
    </row>
    <row r="269" spans="1:25" ht="14.1" customHeight="1" x14ac:dyDescent="0.2">
      <c r="A269" t="s">
        <v>1219</v>
      </c>
      <c r="B269" t="s">
        <v>61</v>
      </c>
      <c r="C269" t="s">
        <v>62</v>
      </c>
      <c r="D269" t="s">
        <v>4</v>
      </c>
      <c r="E269" t="s">
        <v>446</v>
      </c>
      <c r="F269" t="s">
        <v>447</v>
      </c>
      <c r="G269" t="s">
        <v>1220</v>
      </c>
      <c r="H269" s="2">
        <v>45729</v>
      </c>
      <c r="I269" s="3">
        <v>5505</v>
      </c>
      <c r="J269" s="2">
        <v>45789</v>
      </c>
      <c r="K269" s="2">
        <v>45733</v>
      </c>
      <c r="L269" t="s">
        <v>8</v>
      </c>
      <c r="M269" s="4" t="s">
        <v>2614</v>
      </c>
      <c r="N269" t="s">
        <v>66</v>
      </c>
      <c r="O269" t="s">
        <v>10</v>
      </c>
      <c r="P269" t="s">
        <v>40</v>
      </c>
      <c r="Q269" t="s">
        <v>41</v>
      </c>
      <c r="R269" t="s">
        <v>69</v>
      </c>
      <c r="S269" t="s">
        <v>14</v>
      </c>
      <c r="T269" t="s">
        <v>15</v>
      </c>
      <c r="U269" t="s">
        <v>1</v>
      </c>
      <c r="V269" t="s">
        <v>42</v>
      </c>
      <c r="W269" t="s">
        <v>1221</v>
      </c>
      <c r="X269" s="2">
        <v>45733</v>
      </c>
      <c r="Y269" t="s">
        <v>18</v>
      </c>
    </row>
    <row r="270" spans="1:25" ht="14.1" customHeight="1" x14ac:dyDescent="0.2">
      <c r="A270" t="s">
        <v>1222</v>
      </c>
      <c r="B270" t="s">
        <v>1223</v>
      </c>
      <c r="C270" t="s">
        <v>3</v>
      </c>
      <c r="D270" t="s">
        <v>4</v>
      </c>
      <c r="E270" t="s">
        <v>1224</v>
      </c>
      <c r="F270" t="s">
        <v>1225</v>
      </c>
      <c r="G270" t="s">
        <v>1226</v>
      </c>
      <c r="H270" s="2">
        <v>45727</v>
      </c>
      <c r="I270" s="3">
        <v>623.5</v>
      </c>
      <c r="J270" s="2">
        <v>45772</v>
      </c>
      <c r="K270" s="2">
        <v>45733</v>
      </c>
      <c r="L270" t="s">
        <v>8</v>
      </c>
      <c r="M270" s="4" t="s">
        <v>2648</v>
      </c>
      <c r="N270" t="s">
        <v>35</v>
      </c>
      <c r="O270" t="s">
        <v>10</v>
      </c>
      <c r="P270" t="s">
        <v>11</v>
      </c>
      <c r="Q270" t="s">
        <v>12</v>
      </c>
      <c r="R270" t="s">
        <v>36</v>
      </c>
      <c r="S270" t="s">
        <v>14</v>
      </c>
      <c r="T270" t="s">
        <v>15</v>
      </c>
      <c r="U270" t="s">
        <v>1</v>
      </c>
      <c r="V270" t="s">
        <v>16</v>
      </c>
      <c r="W270" t="s">
        <v>1227</v>
      </c>
      <c r="X270" s="2">
        <v>45733</v>
      </c>
      <c r="Y270" t="s">
        <v>18</v>
      </c>
    </row>
    <row r="271" spans="1:25" ht="14.1" customHeight="1" x14ac:dyDescent="0.2">
      <c r="A271" t="s">
        <v>1228</v>
      </c>
      <c r="B271" t="s">
        <v>1229</v>
      </c>
      <c r="C271" t="s">
        <v>62</v>
      </c>
      <c r="D271" t="s">
        <v>4</v>
      </c>
      <c r="E271" t="s">
        <v>1230</v>
      </c>
      <c r="F271" t="s">
        <v>673</v>
      </c>
      <c r="G271" t="s">
        <v>1231</v>
      </c>
      <c r="H271" s="2">
        <v>45729</v>
      </c>
      <c r="I271" s="3">
        <v>67673.899999999994</v>
      </c>
      <c r="J271" s="2">
        <v>45774</v>
      </c>
      <c r="K271" s="2">
        <v>45733</v>
      </c>
      <c r="L271" t="s">
        <v>8</v>
      </c>
      <c r="M271" s="4" t="s">
        <v>2655</v>
      </c>
      <c r="N271" t="s">
        <v>9</v>
      </c>
      <c r="O271" t="s">
        <v>10</v>
      </c>
      <c r="P271" t="s">
        <v>25</v>
      </c>
      <c r="Q271" t="s">
        <v>26</v>
      </c>
      <c r="R271" t="s">
        <v>13</v>
      </c>
      <c r="S271" t="s">
        <v>14</v>
      </c>
      <c r="T271" t="s">
        <v>15</v>
      </c>
      <c r="U271" t="s">
        <v>1</v>
      </c>
      <c r="V271" t="s">
        <v>28</v>
      </c>
      <c r="W271" t="s">
        <v>1232</v>
      </c>
      <c r="X271" s="2">
        <v>45733</v>
      </c>
      <c r="Y271" t="s">
        <v>18</v>
      </c>
    </row>
    <row r="272" spans="1:25" ht="14.1" customHeight="1" x14ac:dyDescent="0.2">
      <c r="A272" t="s">
        <v>1233</v>
      </c>
      <c r="B272" t="s">
        <v>1234</v>
      </c>
      <c r="C272" t="s">
        <v>62</v>
      </c>
      <c r="D272" t="s">
        <v>4</v>
      </c>
      <c r="E272" t="s">
        <v>446</v>
      </c>
      <c r="F272" t="s">
        <v>447</v>
      </c>
      <c r="G272" t="s">
        <v>1235</v>
      </c>
      <c r="H272" s="2">
        <v>45729</v>
      </c>
      <c r="I272" s="3">
        <v>238.75</v>
      </c>
      <c r="J272" s="2">
        <v>45759</v>
      </c>
      <c r="K272" s="2">
        <v>45733</v>
      </c>
      <c r="L272" t="s">
        <v>103</v>
      </c>
      <c r="M272" s="4" t="s">
        <v>2614</v>
      </c>
      <c r="N272" t="s">
        <v>9</v>
      </c>
      <c r="O272" t="s">
        <v>10</v>
      </c>
      <c r="P272" t="s">
        <v>40</v>
      </c>
      <c r="Q272" t="s">
        <v>41</v>
      </c>
      <c r="R272" t="s">
        <v>13</v>
      </c>
      <c r="S272" t="s">
        <v>104</v>
      </c>
      <c r="T272" t="s">
        <v>15</v>
      </c>
      <c r="U272" t="s">
        <v>1</v>
      </c>
      <c r="V272" t="s">
        <v>42</v>
      </c>
      <c r="W272" t="s">
        <v>1236</v>
      </c>
      <c r="X272" s="2">
        <v>45733</v>
      </c>
      <c r="Y272" t="s">
        <v>18</v>
      </c>
    </row>
    <row r="273" spans="1:25" ht="14.1" customHeight="1" x14ac:dyDescent="0.2">
      <c r="A273" t="s">
        <v>1237</v>
      </c>
      <c r="B273" t="s">
        <v>1238</v>
      </c>
      <c r="C273" t="s">
        <v>62</v>
      </c>
      <c r="D273" t="s">
        <v>4</v>
      </c>
      <c r="E273" t="s">
        <v>1239</v>
      </c>
      <c r="F273" t="s">
        <v>1240</v>
      </c>
      <c r="G273" t="s">
        <v>1241</v>
      </c>
      <c r="H273" s="2">
        <v>45729</v>
      </c>
      <c r="I273" s="3">
        <v>2700</v>
      </c>
      <c r="J273" s="2">
        <v>45750</v>
      </c>
      <c r="K273" s="2">
        <v>45733</v>
      </c>
      <c r="L273" t="s">
        <v>666</v>
      </c>
      <c r="M273" s="4" t="s">
        <v>2614</v>
      </c>
      <c r="N273" t="s">
        <v>667</v>
      </c>
      <c r="O273" t="s">
        <v>10</v>
      </c>
      <c r="P273" t="s">
        <v>40</v>
      </c>
      <c r="Q273" t="s">
        <v>41</v>
      </c>
      <c r="R273" t="s">
        <v>668</v>
      </c>
      <c r="S273" t="s">
        <v>667</v>
      </c>
      <c r="T273" t="s">
        <v>15</v>
      </c>
      <c r="U273" t="s">
        <v>1</v>
      </c>
      <c r="V273" t="s">
        <v>42</v>
      </c>
      <c r="W273" t="s">
        <v>1242</v>
      </c>
      <c r="X273" s="2">
        <v>45733</v>
      </c>
      <c r="Y273" t="s">
        <v>18</v>
      </c>
    </row>
    <row r="274" spans="1:25" ht="14.1" customHeight="1" x14ac:dyDescent="0.2">
      <c r="A274" t="s">
        <v>1243</v>
      </c>
      <c r="B274" t="s">
        <v>1244</v>
      </c>
      <c r="C274" t="s">
        <v>62</v>
      </c>
      <c r="D274" t="s">
        <v>4</v>
      </c>
      <c r="E274" t="s">
        <v>1245</v>
      </c>
      <c r="F274" t="s">
        <v>673</v>
      </c>
      <c r="G274" t="s">
        <v>1246</v>
      </c>
      <c r="H274" s="2">
        <v>45728</v>
      </c>
      <c r="I274" s="3">
        <v>15000</v>
      </c>
      <c r="J274" s="2">
        <v>45773</v>
      </c>
      <c r="K274" s="2">
        <v>45733</v>
      </c>
      <c r="L274" t="s">
        <v>8</v>
      </c>
      <c r="M274" s="4" t="s">
        <v>2614</v>
      </c>
      <c r="N274" t="s">
        <v>9</v>
      </c>
      <c r="O274" t="s">
        <v>10</v>
      </c>
      <c r="P274" t="s">
        <v>25</v>
      </c>
      <c r="Q274" t="s">
        <v>26</v>
      </c>
      <c r="R274" t="s">
        <v>27</v>
      </c>
      <c r="S274" t="s">
        <v>14</v>
      </c>
      <c r="T274" t="s">
        <v>15</v>
      </c>
      <c r="U274" t="s">
        <v>1</v>
      </c>
      <c r="V274" t="s">
        <v>28</v>
      </c>
      <c r="W274" t="s">
        <v>1247</v>
      </c>
      <c r="X274" s="2">
        <v>45733</v>
      </c>
      <c r="Y274" t="s">
        <v>18</v>
      </c>
    </row>
    <row r="275" spans="1:25" ht="14.1" customHeight="1" x14ac:dyDescent="0.2">
      <c r="A275" t="s">
        <v>1248</v>
      </c>
      <c r="B275" t="s">
        <v>489</v>
      </c>
      <c r="C275" t="s">
        <v>62</v>
      </c>
      <c r="D275" t="s">
        <v>4</v>
      </c>
      <c r="E275" t="s">
        <v>491</v>
      </c>
      <c r="F275" t="s">
        <v>492</v>
      </c>
      <c r="G275" t="s">
        <v>1249</v>
      </c>
      <c r="H275" s="2">
        <v>45727</v>
      </c>
      <c r="I275" s="3">
        <v>30240</v>
      </c>
      <c r="J275" s="2">
        <v>45792</v>
      </c>
      <c r="K275" s="2">
        <v>45736</v>
      </c>
      <c r="L275" t="s">
        <v>8</v>
      </c>
      <c r="M275" s="4" t="s">
        <v>2614</v>
      </c>
      <c r="N275" t="s">
        <v>189</v>
      </c>
      <c r="O275" t="s">
        <v>10</v>
      </c>
      <c r="P275" t="s">
        <v>291</v>
      </c>
      <c r="Q275" t="s">
        <v>26</v>
      </c>
      <c r="R275" t="s">
        <v>190</v>
      </c>
      <c r="S275" t="s">
        <v>14</v>
      </c>
      <c r="T275" t="s">
        <v>15</v>
      </c>
      <c r="U275" t="s">
        <v>1</v>
      </c>
      <c r="V275" t="s">
        <v>292</v>
      </c>
      <c r="W275" t="s">
        <v>1250</v>
      </c>
      <c r="X275" s="2">
        <v>45733</v>
      </c>
      <c r="Y275" t="s">
        <v>18</v>
      </c>
    </row>
    <row r="276" spans="1:25" ht="14.1" customHeight="1" x14ac:dyDescent="0.2">
      <c r="A276" t="s">
        <v>1251</v>
      </c>
      <c r="B276" t="s">
        <v>1252</v>
      </c>
      <c r="C276" t="s">
        <v>490</v>
      </c>
      <c r="D276" t="s">
        <v>4</v>
      </c>
      <c r="E276" t="s">
        <v>140</v>
      </c>
      <c r="F276" t="s">
        <v>141</v>
      </c>
      <c r="G276" t="s">
        <v>1253</v>
      </c>
      <c r="H276" s="2">
        <v>45729</v>
      </c>
      <c r="I276" s="3">
        <v>1257.5999999999999</v>
      </c>
      <c r="J276" s="2">
        <v>45774</v>
      </c>
      <c r="K276" s="2">
        <v>45733</v>
      </c>
      <c r="L276" t="s">
        <v>8</v>
      </c>
      <c r="M276" s="4" t="s">
        <v>2640</v>
      </c>
      <c r="N276" t="s">
        <v>9</v>
      </c>
      <c r="O276" t="s">
        <v>10</v>
      </c>
      <c r="P276" t="s">
        <v>76</v>
      </c>
      <c r="Q276" t="s">
        <v>26</v>
      </c>
      <c r="R276" t="s">
        <v>27</v>
      </c>
      <c r="S276" t="s">
        <v>14</v>
      </c>
      <c r="T276" t="s">
        <v>15</v>
      </c>
      <c r="U276" t="s">
        <v>1</v>
      </c>
      <c r="V276" t="s">
        <v>77</v>
      </c>
      <c r="W276" t="s">
        <v>1254</v>
      </c>
      <c r="X276" s="2">
        <v>45733</v>
      </c>
      <c r="Y276" t="s">
        <v>18</v>
      </c>
    </row>
    <row r="277" spans="1:25" ht="14.1" customHeight="1" x14ac:dyDescent="0.2">
      <c r="A277" t="s">
        <v>1255</v>
      </c>
      <c r="B277" t="s">
        <v>1</v>
      </c>
      <c r="C277" t="s">
        <v>62</v>
      </c>
      <c r="D277" t="s">
        <v>4</v>
      </c>
      <c r="E277" t="s">
        <v>1256</v>
      </c>
      <c r="F277" t="s">
        <v>1257</v>
      </c>
      <c r="G277" t="s">
        <v>1258</v>
      </c>
      <c r="H277" s="2">
        <v>45729</v>
      </c>
      <c r="I277" s="3">
        <v>245</v>
      </c>
      <c r="J277" s="2">
        <v>45774</v>
      </c>
      <c r="K277" s="2">
        <v>45733</v>
      </c>
      <c r="L277" t="s">
        <v>1</v>
      </c>
      <c r="M277" s="4" t="s">
        <v>2614</v>
      </c>
      <c r="N277" t="s">
        <v>1</v>
      </c>
      <c r="O277" t="s">
        <v>10</v>
      </c>
      <c r="P277" t="s">
        <v>40</v>
      </c>
      <c r="Q277" t="s">
        <v>41</v>
      </c>
      <c r="R277" t="s">
        <v>1</v>
      </c>
      <c r="S277" t="s">
        <v>1</v>
      </c>
      <c r="T277" t="s">
        <v>15</v>
      </c>
      <c r="U277" t="s">
        <v>1</v>
      </c>
      <c r="V277" t="s">
        <v>42</v>
      </c>
      <c r="W277" t="s">
        <v>1259</v>
      </c>
      <c r="X277" s="2">
        <v>45733</v>
      </c>
      <c r="Y277" t="s">
        <v>18</v>
      </c>
    </row>
    <row r="278" spans="1:25" ht="14.1" customHeight="1" x14ac:dyDescent="0.2">
      <c r="A278" t="s">
        <v>1260</v>
      </c>
      <c r="B278" t="s">
        <v>1261</v>
      </c>
      <c r="C278" t="s">
        <v>62</v>
      </c>
      <c r="D278" t="s">
        <v>4</v>
      </c>
      <c r="E278" t="s">
        <v>595</v>
      </c>
      <c r="F278" t="s">
        <v>596</v>
      </c>
      <c r="G278" t="s">
        <v>1262</v>
      </c>
      <c r="H278" s="2">
        <v>45728</v>
      </c>
      <c r="I278" s="3">
        <v>1900</v>
      </c>
      <c r="J278" s="2">
        <v>45818</v>
      </c>
      <c r="K278" s="2">
        <v>45733</v>
      </c>
      <c r="L278" t="s">
        <v>8</v>
      </c>
      <c r="M278" s="4" t="s">
        <v>2614</v>
      </c>
      <c r="N278" t="s">
        <v>35</v>
      </c>
      <c r="O278" t="s">
        <v>10</v>
      </c>
      <c r="P278" t="s">
        <v>84</v>
      </c>
      <c r="Q278" t="s">
        <v>85</v>
      </c>
      <c r="R278" t="s">
        <v>36</v>
      </c>
      <c r="S278" t="s">
        <v>14</v>
      </c>
      <c r="T278" t="s">
        <v>15</v>
      </c>
      <c r="U278" t="s">
        <v>1</v>
      </c>
      <c r="V278" t="s">
        <v>86</v>
      </c>
      <c r="W278" t="s">
        <v>1263</v>
      </c>
      <c r="X278" s="2">
        <v>45733</v>
      </c>
      <c r="Y278" t="s">
        <v>18</v>
      </c>
    </row>
    <row r="279" spans="1:25" ht="14.1" customHeight="1" x14ac:dyDescent="0.2">
      <c r="A279" t="s">
        <v>1264</v>
      </c>
      <c r="B279" t="s">
        <v>1265</v>
      </c>
      <c r="C279" t="s">
        <v>62</v>
      </c>
      <c r="D279" t="s">
        <v>4</v>
      </c>
      <c r="E279" t="s">
        <v>412</v>
      </c>
      <c r="F279" t="s">
        <v>413</v>
      </c>
      <c r="G279" t="s">
        <v>1266</v>
      </c>
      <c r="H279" s="2">
        <v>45727</v>
      </c>
      <c r="I279" s="3">
        <v>167.92</v>
      </c>
      <c r="J279" s="2">
        <v>45772</v>
      </c>
      <c r="K279" s="2">
        <v>45733</v>
      </c>
      <c r="L279" t="s">
        <v>8</v>
      </c>
      <c r="M279" s="4" t="s">
        <v>2614</v>
      </c>
      <c r="N279" t="s">
        <v>9</v>
      </c>
      <c r="O279" t="s">
        <v>10</v>
      </c>
      <c r="P279" t="s">
        <v>209</v>
      </c>
      <c r="Q279" t="s">
        <v>26</v>
      </c>
      <c r="R279" t="s">
        <v>27</v>
      </c>
      <c r="S279" t="s">
        <v>14</v>
      </c>
      <c r="T279" t="s">
        <v>15</v>
      </c>
      <c r="U279" t="s">
        <v>1</v>
      </c>
      <c r="V279" t="s">
        <v>210</v>
      </c>
      <c r="W279" t="s">
        <v>1267</v>
      </c>
      <c r="X279" s="2">
        <v>45733</v>
      </c>
      <c r="Y279" t="s">
        <v>18</v>
      </c>
    </row>
    <row r="280" spans="1:25" ht="14.1" customHeight="1" x14ac:dyDescent="0.2">
      <c r="A280" t="s">
        <v>1268</v>
      </c>
      <c r="B280" t="s">
        <v>1269</v>
      </c>
      <c r="C280" t="s">
        <v>62</v>
      </c>
      <c r="D280" t="s">
        <v>4</v>
      </c>
      <c r="E280" t="s">
        <v>412</v>
      </c>
      <c r="F280" t="s">
        <v>413</v>
      </c>
      <c r="G280" t="s">
        <v>1270</v>
      </c>
      <c r="H280" s="2">
        <v>45727</v>
      </c>
      <c r="I280" s="3">
        <v>1287.21</v>
      </c>
      <c r="J280" s="2">
        <v>45772</v>
      </c>
      <c r="K280" s="2">
        <v>45733</v>
      </c>
      <c r="L280" t="s">
        <v>8</v>
      </c>
      <c r="M280" s="4" t="s">
        <v>2614</v>
      </c>
      <c r="N280" t="s">
        <v>9</v>
      </c>
      <c r="O280" t="s">
        <v>10</v>
      </c>
      <c r="P280" t="s">
        <v>209</v>
      </c>
      <c r="Q280" t="s">
        <v>26</v>
      </c>
      <c r="R280" t="s">
        <v>27</v>
      </c>
      <c r="S280" t="s">
        <v>14</v>
      </c>
      <c r="T280" t="s">
        <v>15</v>
      </c>
      <c r="U280" t="s">
        <v>1</v>
      </c>
      <c r="V280" t="s">
        <v>210</v>
      </c>
      <c r="W280" t="s">
        <v>1271</v>
      </c>
      <c r="X280" s="2">
        <v>45733</v>
      </c>
      <c r="Y280" t="s">
        <v>18</v>
      </c>
    </row>
    <row r="281" spans="1:25" ht="14.1" customHeight="1" x14ac:dyDescent="0.2">
      <c r="A281" t="s">
        <v>1272</v>
      </c>
      <c r="B281" t="s">
        <v>1273</v>
      </c>
      <c r="C281" t="s">
        <v>62</v>
      </c>
      <c r="D281" t="s">
        <v>4</v>
      </c>
      <c r="E281" t="s">
        <v>412</v>
      </c>
      <c r="F281" t="s">
        <v>413</v>
      </c>
      <c r="G281" t="s">
        <v>1274</v>
      </c>
      <c r="H281" s="2">
        <v>45727</v>
      </c>
      <c r="I281" s="3">
        <v>60.31</v>
      </c>
      <c r="J281" s="2">
        <v>45772</v>
      </c>
      <c r="K281" s="2">
        <v>45733</v>
      </c>
      <c r="L281" t="s">
        <v>8</v>
      </c>
      <c r="M281" s="4" t="s">
        <v>2614</v>
      </c>
      <c r="N281" t="s">
        <v>35</v>
      </c>
      <c r="O281" t="s">
        <v>10</v>
      </c>
      <c r="P281" t="s">
        <v>209</v>
      </c>
      <c r="Q281" t="s">
        <v>26</v>
      </c>
      <c r="R281" t="s">
        <v>36</v>
      </c>
      <c r="S281" t="s">
        <v>14</v>
      </c>
      <c r="T281" t="s">
        <v>15</v>
      </c>
      <c r="U281" t="s">
        <v>1</v>
      </c>
      <c r="V281" t="s">
        <v>210</v>
      </c>
      <c r="W281" t="s">
        <v>1275</v>
      </c>
      <c r="X281" s="2">
        <v>45733</v>
      </c>
      <c r="Y281" t="s">
        <v>18</v>
      </c>
    </row>
    <row r="282" spans="1:25" ht="14.1" customHeight="1" x14ac:dyDescent="0.2">
      <c r="A282" t="s">
        <v>1276</v>
      </c>
      <c r="B282" t="s">
        <v>1277</v>
      </c>
      <c r="C282" t="s">
        <v>62</v>
      </c>
      <c r="D282" t="s">
        <v>4</v>
      </c>
      <c r="E282" t="s">
        <v>412</v>
      </c>
      <c r="F282" t="s">
        <v>413</v>
      </c>
      <c r="G282" t="s">
        <v>1278</v>
      </c>
      <c r="H282" s="2">
        <v>45727</v>
      </c>
      <c r="I282" s="3">
        <v>635.01</v>
      </c>
      <c r="J282" s="2">
        <v>45772</v>
      </c>
      <c r="K282" s="2">
        <v>45733</v>
      </c>
      <c r="L282" t="s">
        <v>8</v>
      </c>
      <c r="M282" s="4" t="s">
        <v>2614</v>
      </c>
      <c r="N282" t="s">
        <v>9</v>
      </c>
      <c r="O282" t="s">
        <v>10</v>
      </c>
      <c r="P282" t="s">
        <v>209</v>
      </c>
      <c r="Q282" t="s">
        <v>26</v>
      </c>
      <c r="R282" t="s">
        <v>27</v>
      </c>
      <c r="S282" t="s">
        <v>14</v>
      </c>
      <c r="T282" t="s">
        <v>15</v>
      </c>
      <c r="U282" t="s">
        <v>1</v>
      </c>
      <c r="V282" t="s">
        <v>210</v>
      </c>
      <c r="W282" t="s">
        <v>1279</v>
      </c>
      <c r="X282" s="2">
        <v>45733</v>
      </c>
      <c r="Y282" t="s">
        <v>18</v>
      </c>
    </row>
    <row r="283" spans="1:25" ht="14.1" customHeight="1" x14ac:dyDescent="0.2">
      <c r="A283" t="s">
        <v>1280</v>
      </c>
      <c r="B283" t="s">
        <v>1281</v>
      </c>
      <c r="C283" t="s">
        <v>62</v>
      </c>
      <c r="D283" t="s">
        <v>4</v>
      </c>
      <c r="E283" t="s">
        <v>412</v>
      </c>
      <c r="F283" t="s">
        <v>413</v>
      </c>
      <c r="G283" t="s">
        <v>1282</v>
      </c>
      <c r="H283" s="2">
        <v>45727</v>
      </c>
      <c r="I283" s="3">
        <v>931.34</v>
      </c>
      <c r="J283" s="2">
        <v>45772</v>
      </c>
      <c r="K283" s="2">
        <v>45733</v>
      </c>
      <c r="L283" t="s">
        <v>8</v>
      </c>
      <c r="M283" s="4" t="s">
        <v>2614</v>
      </c>
      <c r="N283" t="s">
        <v>9</v>
      </c>
      <c r="O283" t="s">
        <v>10</v>
      </c>
      <c r="P283" t="s">
        <v>209</v>
      </c>
      <c r="Q283" t="s">
        <v>26</v>
      </c>
      <c r="R283" t="s">
        <v>27</v>
      </c>
      <c r="S283" t="s">
        <v>14</v>
      </c>
      <c r="T283" t="s">
        <v>15</v>
      </c>
      <c r="U283" t="s">
        <v>1</v>
      </c>
      <c r="V283" t="s">
        <v>210</v>
      </c>
      <c r="W283" t="s">
        <v>1283</v>
      </c>
      <c r="X283" s="2">
        <v>45733</v>
      </c>
      <c r="Y283" t="s">
        <v>18</v>
      </c>
    </row>
    <row r="284" spans="1:25" ht="14.1" customHeight="1" x14ac:dyDescent="0.2">
      <c r="A284" t="s">
        <v>1284</v>
      </c>
      <c r="B284" t="s">
        <v>1285</v>
      </c>
      <c r="C284" t="s">
        <v>62</v>
      </c>
      <c r="D284" t="s">
        <v>4</v>
      </c>
      <c r="E284" t="s">
        <v>227</v>
      </c>
      <c r="F284" t="s">
        <v>228</v>
      </c>
      <c r="G284" t="s">
        <v>1286</v>
      </c>
      <c r="H284" s="2">
        <v>45728</v>
      </c>
      <c r="I284" s="3">
        <v>213.44</v>
      </c>
      <c r="J284" s="2">
        <v>45788</v>
      </c>
      <c r="K284" s="2">
        <v>45733</v>
      </c>
      <c r="L284" t="s">
        <v>8</v>
      </c>
      <c r="M284" s="4" t="s">
        <v>2614</v>
      </c>
      <c r="N284" t="s">
        <v>9</v>
      </c>
      <c r="O284" t="s">
        <v>10</v>
      </c>
      <c r="P284" t="s">
        <v>25</v>
      </c>
      <c r="Q284" t="s">
        <v>26</v>
      </c>
      <c r="R284" t="s">
        <v>13</v>
      </c>
      <c r="S284" t="s">
        <v>14</v>
      </c>
      <c r="T284" t="s">
        <v>15</v>
      </c>
      <c r="U284" t="s">
        <v>1</v>
      </c>
      <c r="V284" t="s">
        <v>28</v>
      </c>
      <c r="W284" t="s">
        <v>1287</v>
      </c>
      <c r="X284" s="2">
        <v>45733</v>
      </c>
      <c r="Y284" t="s">
        <v>18</v>
      </c>
    </row>
    <row r="285" spans="1:25" ht="14.1" customHeight="1" x14ac:dyDescent="0.2">
      <c r="A285" t="s">
        <v>1288</v>
      </c>
      <c r="B285" t="s">
        <v>1</v>
      </c>
      <c r="C285" t="s">
        <v>62</v>
      </c>
      <c r="D285" t="s">
        <v>4</v>
      </c>
      <c r="E285" t="s">
        <v>1</v>
      </c>
      <c r="F285" t="s">
        <v>1</v>
      </c>
      <c r="G285" t="s">
        <v>1289</v>
      </c>
      <c r="H285" s="2">
        <v>45716</v>
      </c>
      <c r="I285" s="3">
        <v>915.94</v>
      </c>
      <c r="J285" s="2">
        <v>45716</v>
      </c>
      <c r="K285" s="2">
        <v>45733</v>
      </c>
      <c r="L285" t="s">
        <v>1</v>
      </c>
      <c r="M285" s="4" t="s">
        <v>2614</v>
      </c>
      <c r="N285" t="s">
        <v>1</v>
      </c>
      <c r="O285" t="s">
        <v>10</v>
      </c>
      <c r="P285" t="s">
        <v>230</v>
      </c>
      <c r="Q285" t="s">
        <v>41</v>
      </c>
      <c r="R285" t="s">
        <v>1</v>
      </c>
      <c r="S285" t="s">
        <v>1</v>
      </c>
      <c r="T285" t="s">
        <v>15</v>
      </c>
      <c r="U285" t="s">
        <v>1</v>
      </c>
      <c r="V285" t="s">
        <v>231</v>
      </c>
      <c r="W285" t="s">
        <v>1290</v>
      </c>
      <c r="X285" s="2">
        <v>45733</v>
      </c>
      <c r="Y285" t="s">
        <v>18</v>
      </c>
    </row>
    <row r="286" spans="1:25" ht="14.1" customHeight="1" x14ac:dyDescent="0.2">
      <c r="A286" t="s">
        <v>1291</v>
      </c>
      <c r="B286" t="s">
        <v>1292</v>
      </c>
      <c r="C286" t="s">
        <v>490</v>
      </c>
      <c r="D286" t="s">
        <v>4</v>
      </c>
      <c r="E286" t="s">
        <v>868</v>
      </c>
      <c r="F286" t="s">
        <v>869</v>
      </c>
      <c r="G286" t="s">
        <v>1293</v>
      </c>
      <c r="H286" s="2">
        <v>45714</v>
      </c>
      <c r="I286" s="3">
        <v>741.38</v>
      </c>
      <c r="J286" s="2">
        <v>45774</v>
      </c>
      <c r="K286" s="2">
        <v>45733</v>
      </c>
      <c r="L286" t="s">
        <v>8</v>
      </c>
      <c r="M286" s="4" t="s">
        <v>2640</v>
      </c>
      <c r="N286" t="s">
        <v>9</v>
      </c>
      <c r="O286" t="s">
        <v>10</v>
      </c>
      <c r="P286" t="s">
        <v>494</v>
      </c>
      <c r="Q286" t="s">
        <v>26</v>
      </c>
      <c r="R286" t="s">
        <v>27</v>
      </c>
      <c r="S286" t="s">
        <v>14</v>
      </c>
      <c r="T286" t="s">
        <v>15</v>
      </c>
      <c r="U286" t="s">
        <v>1</v>
      </c>
      <c r="V286" t="s">
        <v>495</v>
      </c>
      <c r="W286" t="s">
        <v>1294</v>
      </c>
      <c r="X286" s="2">
        <v>45733</v>
      </c>
      <c r="Y286" t="s">
        <v>18</v>
      </c>
    </row>
    <row r="287" spans="1:25" ht="14.1" customHeight="1" x14ac:dyDescent="0.2">
      <c r="A287" t="s">
        <v>1295</v>
      </c>
      <c r="B287" t="s">
        <v>1296</v>
      </c>
      <c r="C287" t="s">
        <v>490</v>
      </c>
      <c r="D287" t="s">
        <v>4</v>
      </c>
      <c r="E287" t="s">
        <v>868</v>
      </c>
      <c r="F287" t="s">
        <v>869</v>
      </c>
      <c r="G287" t="s">
        <v>1297</v>
      </c>
      <c r="H287" s="2">
        <v>45719</v>
      </c>
      <c r="I287" s="3">
        <v>67.8</v>
      </c>
      <c r="J287" s="2">
        <v>45779</v>
      </c>
      <c r="K287" s="2">
        <v>45733</v>
      </c>
      <c r="L287" t="s">
        <v>8</v>
      </c>
      <c r="M287" s="4" t="s">
        <v>2640</v>
      </c>
      <c r="N287" t="s">
        <v>9</v>
      </c>
      <c r="O287" t="s">
        <v>10</v>
      </c>
      <c r="P287" t="s">
        <v>76</v>
      </c>
      <c r="Q287" t="s">
        <v>26</v>
      </c>
      <c r="R287" t="s">
        <v>27</v>
      </c>
      <c r="S287" t="s">
        <v>14</v>
      </c>
      <c r="T287" t="s">
        <v>15</v>
      </c>
      <c r="U287" t="s">
        <v>1</v>
      </c>
      <c r="V287" t="s">
        <v>77</v>
      </c>
      <c r="W287" t="s">
        <v>1298</v>
      </c>
      <c r="X287" s="2">
        <v>45733</v>
      </c>
      <c r="Y287" t="s">
        <v>18</v>
      </c>
    </row>
    <row r="288" spans="1:25" ht="14.1" customHeight="1" x14ac:dyDescent="0.2">
      <c r="A288" t="s">
        <v>1299</v>
      </c>
      <c r="B288" t="s">
        <v>1300</v>
      </c>
      <c r="C288" t="s">
        <v>62</v>
      </c>
      <c r="D288" t="s">
        <v>4</v>
      </c>
      <c r="E288" t="s">
        <v>1230</v>
      </c>
      <c r="F288" t="s">
        <v>673</v>
      </c>
      <c r="G288" t="s">
        <v>1301</v>
      </c>
      <c r="H288" s="2">
        <v>45729</v>
      </c>
      <c r="I288" s="3">
        <v>25190</v>
      </c>
      <c r="J288" s="2">
        <v>45774</v>
      </c>
      <c r="K288" s="2">
        <v>45733</v>
      </c>
      <c r="L288" t="s">
        <v>8</v>
      </c>
      <c r="M288" s="4" t="s">
        <v>2614</v>
      </c>
      <c r="N288" t="s">
        <v>9</v>
      </c>
      <c r="O288" t="s">
        <v>10</v>
      </c>
      <c r="P288" t="s">
        <v>25</v>
      </c>
      <c r="Q288" t="s">
        <v>26</v>
      </c>
      <c r="R288" t="s">
        <v>27</v>
      </c>
      <c r="S288" t="s">
        <v>14</v>
      </c>
      <c r="T288" t="s">
        <v>15</v>
      </c>
      <c r="U288" t="s">
        <v>1</v>
      </c>
      <c r="V288" t="s">
        <v>28</v>
      </c>
      <c r="W288" t="s">
        <v>1302</v>
      </c>
      <c r="X288" s="2">
        <v>45733</v>
      </c>
      <c r="Y288" t="s">
        <v>18</v>
      </c>
    </row>
    <row r="289" spans="1:25" ht="14.1" customHeight="1" x14ac:dyDescent="0.2">
      <c r="A289" t="s">
        <v>1303</v>
      </c>
      <c r="B289" t="s">
        <v>1304</v>
      </c>
      <c r="C289" t="s">
        <v>1305</v>
      </c>
      <c r="D289" t="s">
        <v>4</v>
      </c>
      <c r="E289" t="s">
        <v>1306</v>
      </c>
      <c r="F289" t="s">
        <v>1307</v>
      </c>
      <c r="G289" t="s">
        <v>1308</v>
      </c>
      <c r="H289" s="2">
        <v>45729</v>
      </c>
      <c r="I289" s="3">
        <v>141.4</v>
      </c>
      <c r="J289" s="2">
        <v>45759</v>
      </c>
      <c r="K289" s="2">
        <v>45733</v>
      </c>
      <c r="L289" t="s">
        <v>8</v>
      </c>
      <c r="M289" s="4" t="s">
        <v>2661</v>
      </c>
      <c r="N289" t="s">
        <v>9</v>
      </c>
      <c r="O289" t="s">
        <v>10</v>
      </c>
      <c r="P289" t="s">
        <v>291</v>
      </c>
      <c r="Q289" t="s">
        <v>26</v>
      </c>
      <c r="R289" t="s">
        <v>27</v>
      </c>
      <c r="S289" t="s">
        <v>14</v>
      </c>
      <c r="T289" t="s">
        <v>15</v>
      </c>
      <c r="U289" t="s">
        <v>1</v>
      </c>
      <c r="V289" t="s">
        <v>292</v>
      </c>
      <c r="W289" t="s">
        <v>1309</v>
      </c>
      <c r="X289" s="2">
        <v>45733</v>
      </c>
      <c r="Y289" t="s">
        <v>18</v>
      </c>
    </row>
    <row r="290" spans="1:25" ht="14.1" customHeight="1" x14ac:dyDescent="0.2">
      <c r="A290" t="s">
        <v>1310</v>
      </c>
      <c r="B290" t="s">
        <v>1311</v>
      </c>
      <c r="C290" t="s">
        <v>1305</v>
      </c>
      <c r="D290" t="s">
        <v>4</v>
      </c>
      <c r="E290" t="s">
        <v>1312</v>
      </c>
      <c r="F290" t="s">
        <v>1313</v>
      </c>
      <c r="G290" t="s">
        <v>1314</v>
      </c>
      <c r="H290" s="2">
        <v>45729</v>
      </c>
      <c r="I290" s="3">
        <v>3144</v>
      </c>
      <c r="J290" s="2">
        <v>45759</v>
      </c>
      <c r="K290" s="2">
        <v>45733</v>
      </c>
      <c r="L290" t="s">
        <v>8</v>
      </c>
      <c r="M290" s="4" t="s">
        <v>2661</v>
      </c>
      <c r="N290" t="s">
        <v>9</v>
      </c>
      <c r="O290" t="s">
        <v>10</v>
      </c>
      <c r="P290" t="s">
        <v>291</v>
      </c>
      <c r="Q290" t="s">
        <v>26</v>
      </c>
      <c r="R290" t="s">
        <v>27</v>
      </c>
      <c r="S290" t="s">
        <v>14</v>
      </c>
      <c r="T290" t="s">
        <v>15</v>
      </c>
      <c r="U290" t="s">
        <v>1</v>
      </c>
      <c r="V290" t="s">
        <v>292</v>
      </c>
      <c r="W290" t="s">
        <v>1315</v>
      </c>
      <c r="X290" s="2">
        <v>45733</v>
      </c>
      <c r="Y290" t="s">
        <v>18</v>
      </c>
    </row>
    <row r="291" spans="1:25" ht="14.1" customHeight="1" x14ac:dyDescent="0.2">
      <c r="A291" t="s">
        <v>1316</v>
      </c>
      <c r="B291" t="s">
        <v>1317</v>
      </c>
      <c r="C291" t="s">
        <v>490</v>
      </c>
      <c r="D291" t="s">
        <v>4</v>
      </c>
      <c r="E291" t="s">
        <v>868</v>
      </c>
      <c r="F291" t="s">
        <v>869</v>
      </c>
      <c r="G291" t="s">
        <v>1318</v>
      </c>
      <c r="H291" s="2">
        <v>45720</v>
      </c>
      <c r="I291" s="3">
        <v>1250</v>
      </c>
      <c r="J291" s="2">
        <v>45780</v>
      </c>
      <c r="K291" s="2">
        <v>45733</v>
      </c>
      <c r="L291" t="s">
        <v>8</v>
      </c>
      <c r="M291" s="4" t="s">
        <v>2640</v>
      </c>
      <c r="N291" t="s">
        <v>9</v>
      </c>
      <c r="O291" t="s">
        <v>10</v>
      </c>
      <c r="P291" t="s">
        <v>76</v>
      </c>
      <c r="Q291" t="s">
        <v>26</v>
      </c>
      <c r="R291" t="s">
        <v>27</v>
      </c>
      <c r="S291" t="s">
        <v>14</v>
      </c>
      <c r="T291" t="s">
        <v>15</v>
      </c>
      <c r="U291" t="s">
        <v>1</v>
      </c>
      <c r="V291" t="s">
        <v>77</v>
      </c>
      <c r="W291" t="s">
        <v>1319</v>
      </c>
      <c r="X291" s="2">
        <v>45733</v>
      </c>
      <c r="Y291" t="s">
        <v>18</v>
      </c>
    </row>
    <row r="292" spans="1:25" ht="14.1" customHeight="1" x14ac:dyDescent="0.2">
      <c r="A292" t="s">
        <v>1320</v>
      </c>
      <c r="B292" t="s">
        <v>847</v>
      </c>
      <c r="C292" t="s">
        <v>490</v>
      </c>
      <c r="D292" t="s">
        <v>4</v>
      </c>
      <c r="E292" t="s">
        <v>848</v>
      </c>
      <c r="F292" t="s">
        <v>849</v>
      </c>
      <c r="G292" t="s">
        <v>1321</v>
      </c>
      <c r="H292" s="2">
        <v>45729</v>
      </c>
      <c r="I292" s="3">
        <v>68457.460000000006</v>
      </c>
      <c r="J292" s="2">
        <v>45774</v>
      </c>
      <c r="K292" s="2">
        <v>45733</v>
      </c>
      <c r="L292" t="s">
        <v>8</v>
      </c>
      <c r="M292" s="4" t="s">
        <v>2640</v>
      </c>
      <c r="N292" t="s">
        <v>189</v>
      </c>
      <c r="O292" t="s">
        <v>10</v>
      </c>
      <c r="P292" t="s">
        <v>494</v>
      </c>
      <c r="Q292" t="s">
        <v>26</v>
      </c>
      <c r="R292" t="s">
        <v>190</v>
      </c>
      <c r="S292" t="s">
        <v>14</v>
      </c>
      <c r="T292" t="s">
        <v>15</v>
      </c>
      <c r="U292" t="s">
        <v>1</v>
      </c>
      <c r="V292" t="s">
        <v>495</v>
      </c>
      <c r="W292" t="s">
        <v>1322</v>
      </c>
      <c r="X292" s="2">
        <v>45733</v>
      </c>
      <c r="Y292" t="s">
        <v>18</v>
      </c>
    </row>
    <row r="293" spans="1:25" ht="14.1" customHeight="1" x14ac:dyDescent="0.2">
      <c r="A293" t="s">
        <v>1323</v>
      </c>
      <c r="B293" t="s">
        <v>847</v>
      </c>
      <c r="C293" t="s">
        <v>490</v>
      </c>
      <c r="D293" t="s">
        <v>4</v>
      </c>
      <c r="E293" t="s">
        <v>848</v>
      </c>
      <c r="F293" t="s">
        <v>849</v>
      </c>
      <c r="G293" t="s">
        <v>1324</v>
      </c>
      <c r="H293" s="2">
        <v>45729</v>
      </c>
      <c r="I293" s="3">
        <v>68443.350000000006</v>
      </c>
      <c r="J293" s="2">
        <v>45774</v>
      </c>
      <c r="K293" s="2">
        <v>45733</v>
      </c>
      <c r="L293" t="s">
        <v>8</v>
      </c>
      <c r="M293" s="4" t="s">
        <v>2640</v>
      </c>
      <c r="N293" t="s">
        <v>189</v>
      </c>
      <c r="O293" t="s">
        <v>10</v>
      </c>
      <c r="P293" t="s">
        <v>494</v>
      </c>
      <c r="Q293" t="s">
        <v>26</v>
      </c>
      <c r="R293" t="s">
        <v>190</v>
      </c>
      <c r="S293" t="s">
        <v>14</v>
      </c>
      <c r="T293" t="s">
        <v>15</v>
      </c>
      <c r="U293" t="s">
        <v>1</v>
      </c>
      <c r="V293" t="s">
        <v>495</v>
      </c>
      <c r="W293" t="s">
        <v>1325</v>
      </c>
      <c r="X293" s="2">
        <v>45733</v>
      </c>
      <c r="Y293" t="s">
        <v>18</v>
      </c>
    </row>
    <row r="294" spans="1:25" ht="14.1" customHeight="1" x14ac:dyDescent="0.2">
      <c r="A294" t="s">
        <v>1326</v>
      </c>
      <c r="B294" t="s">
        <v>1</v>
      </c>
      <c r="C294" t="s">
        <v>62</v>
      </c>
      <c r="D294" t="s">
        <v>4</v>
      </c>
      <c r="E294" t="s">
        <v>1239</v>
      </c>
      <c r="F294" t="s">
        <v>1240</v>
      </c>
      <c r="G294" t="s">
        <v>1327</v>
      </c>
      <c r="H294" s="2">
        <v>45729</v>
      </c>
      <c r="I294" s="3">
        <v>10800</v>
      </c>
      <c r="J294" s="2">
        <v>45750</v>
      </c>
      <c r="K294" s="2">
        <v>45733</v>
      </c>
      <c r="L294" t="s">
        <v>1</v>
      </c>
      <c r="M294" s="4" t="s">
        <v>2614</v>
      </c>
      <c r="N294" t="s">
        <v>1</v>
      </c>
      <c r="O294" t="s">
        <v>10</v>
      </c>
      <c r="P294" t="s">
        <v>40</v>
      </c>
      <c r="Q294" t="s">
        <v>41</v>
      </c>
      <c r="R294" t="s">
        <v>1</v>
      </c>
      <c r="S294" t="s">
        <v>1</v>
      </c>
      <c r="T294" t="s">
        <v>15</v>
      </c>
      <c r="U294" t="s">
        <v>1</v>
      </c>
      <c r="V294" t="s">
        <v>42</v>
      </c>
      <c r="W294" t="s">
        <v>1328</v>
      </c>
      <c r="X294" s="2">
        <v>45733</v>
      </c>
      <c r="Y294" t="s">
        <v>18</v>
      </c>
    </row>
    <row r="295" spans="1:25" ht="14.1" customHeight="1" x14ac:dyDescent="0.2">
      <c r="A295" t="s">
        <v>1329</v>
      </c>
      <c r="B295" t="s">
        <v>1330</v>
      </c>
      <c r="C295" t="s">
        <v>490</v>
      </c>
      <c r="D295" t="s">
        <v>4</v>
      </c>
      <c r="E295" t="s">
        <v>1331</v>
      </c>
      <c r="F295" t="s">
        <v>1332</v>
      </c>
      <c r="G295" t="s">
        <v>1333</v>
      </c>
      <c r="H295" s="2">
        <v>45726</v>
      </c>
      <c r="I295" s="3">
        <v>159553.81</v>
      </c>
      <c r="J295" s="2">
        <v>45791</v>
      </c>
      <c r="K295" s="2">
        <v>45734</v>
      </c>
      <c r="L295" t="s">
        <v>8</v>
      </c>
      <c r="M295" s="4" t="s">
        <v>2640</v>
      </c>
      <c r="N295" t="s">
        <v>189</v>
      </c>
      <c r="O295" t="s">
        <v>10</v>
      </c>
      <c r="P295" t="s">
        <v>494</v>
      </c>
      <c r="Q295" t="s">
        <v>26</v>
      </c>
      <c r="R295" t="s">
        <v>190</v>
      </c>
      <c r="S295" t="s">
        <v>14</v>
      </c>
      <c r="T295" t="s">
        <v>15</v>
      </c>
      <c r="U295" t="s">
        <v>1</v>
      </c>
      <c r="V295" t="s">
        <v>495</v>
      </c>
      <c r="W295" t="s">
        <v>1334</v>
      </c>
      <c r="X295" s="2">
        <v>45734</v>
      </c>
      <c r="Y295" t="s">
        <v>18</v>
      </c>
    </row>
    <row r="296" spans="1:25" ht="14.1" customHeight="1" x14ac:dyDescent="0.2">
      <c r="A296" t="s">
        <v>1335</v>
      </c>
      <c r="B296" t="s">
        <v>794</v>
      </c>
      <c r="C296" t="s">
        <v>62</v>
      </c>
      <c r="D296" t="s">
        <v>4</v>
      </c>
      <c r="E296" t="s">
        <v>795</v>
      </c>
      <c r="F296" t="s">
        <v>796</v>
      </c>
      <c r="G296" t="s">
        <v>1336</v>
      </c>
      <c r="H296" s="2">
        <v>45727</v>
      </c>
      <c r="I296" s="3">
        <v>6339.65</v>
      </c>
      <c r="J296" s="2">
        <v>45787</v>
      </c>
      <c r="K296" s="2">
        <v>45734</v>
      </c>
      <c r="L296" t="s">
        <v>8</v>
      </c>
      <c r="M296" s="4" t="s">
        <v>2614</v>
      </c>
      <c r="N296" t="s">
        <v>189</v>
      </c>
      <c r="O296" t="s">
        <v>10</v>
      </c>
      <c r="P296" t="s">
        <v>209</v>
      </c>
      <c r="Q296" t="s">
        <v>26</v>
      </c>
      <c r="R296" t="s">
        <v>190</v>
      </c>
      <c r="S296" t="s">
        <v>14</v>
      </c>
      <c r="T296" t="s">
        <v>15</v>
      </c>
      <c r="U296" t="s">
        <v>1</v>
      </c>
      <c r="V296" t="s">
        <v>210</v>
      </c>
      <c r="W296" t="s">
        <v>1337</v>
      </c>
      <c r="X296" s="2">
        <v>45734</v>
      </c>
      <c r="Y296" t="s">
        <v>18</v>
      </c>
    </row>
    <row r="297" spans="1:25" ht="14.1" customHeight="1" x14ac:dyDescent="0.2">
      <c r="A297" t="s">
        <v>1338</v>
      </c>
      <c r="B297" t="s">
        <v>1339</v>
      </c>
      <c r="C297" t="s">
        <v>62</v>
      </c>
      <c r="D297" t="s">
        <v>4</v>
      </c>
      <c r="E297" t="s">
        <v>150</v>
      </c>
      <c r="F297" t="s">
        <v>151</v>
      </c>
      <c r="G297" t="s">
        <v>1340</v>
      </c>
      <c r="H297" s="2">
        <v>45729</v>
      </c>
      <c r="I297" s="3">
        <v>1645.42</v>
      </c>
      <c r="J297" s="2">
        <v>45789</v>
      </c>
      <c r="K297" s="2">
        <v>45734</v>
      </c>
      <c r="L297" t="s">
        <v>8</v>
      </c>
      <c r="M297" s="4" t="s">
        <v>2614</v>
      </c>
      <c r="N297" t="s">
        <v>9</v>
      </c>
      <c r="O297" t="s">
        <v>10</v>
      </c>
      <c r="P297" t="s">
        <v>1341</v>
      </c>
      <c r="Q297" t="s">
        <v>26</v>
      </c>
      <c r="R297" t="s">
        <v>27</v>
      </c>
      <c r="S297" t="s">
        <v>14</v>
      </c>
      <c r="T297" t="s">
        <v>15</v>
      </c>
      <c r="U297" t="s">
        <v>1</v>
      </c>
      <c r="V297" t="s">
        <v>1342</v>
      </c>
      <c r="W297" t="s">
        <v>1343</v>
      </c>
      <c r="X297" s="2">
        <v>45734</v>
      </c>
      <c r="Y297" t="s">
        <v>18</v>
      </c>
    </row>
    <row r="298" spans="1:25" ht="14.1" customHeight="1" x14ac:dyDescent="0.2">
      <c r="A298" t="s">
        <v>1344</v>
      </c>
      <c r="B298" t="s">
        <v>1345</v>
      </c>
      <c r="C298" t="s">
        <v>62</v>
      </c>
      <c r="D298" t="s">
        <v>4</v>
      </c>
      <c r="E298" t="s">
        <v>32</v>
      </c>
      <c r="F298" t="s">
        <v>33</v>
      </c>
      <c r="G298" t="s">
        <v>1346</v>
      </c>
      <c r="H298" s="2">
        <v>45728</v>
      </c>
      <c r="I298" s="3">
        <v>2010.92</v>
      </c>
      <c r="J298" s="2">
        <v>45773</v>
      </c>
      <c r="K298" s="2">
        <v>45734</v>
      </c>
      <c r="L298" t="s">
        <v>8</v>
      </c>
      <c r="M298" s="4" t="s">
        <v>2614</v>
      </c>
      <c r="N298" t="s">
        <v>9</v>
      </c>
      <c r="O298" t="s">
        <v>10</v>
      </c>
      <c r="P298" t="s">
        <v>1341</v>
      </c>
      <c r="Q298" t="s">
        <v>26</v>
      </c>
      <c r="R298" t="s">
        <v>13</v>
      </c>
      <c r="S298" t="s">
        <v>14</v>
      </c>
      <c r="T298" t="s">
        <v>15</v>
      </c>
      <c r="U298" t="s">
        <v>1</v>
      </c>
      <c r="V298" t="s">
        <v>1342</v>
      </c>
      <c r="W298" t="s">
        <v>1347</v>
      </c>
      <c r="X298" s="2">
        <v>45734</v>
      </c>
      <c r="Y298" t="s">
        <v>18</v>
      </c>
    </row>
    <row r="299" spans="1:25" ht="14.1" customHeight="1" x14ac:dyDescent="0.2">
      <c r="A299" t="s">
        <v>1348</v>
      </c>
      <c r="B299" t="s">
        <v>1</v>
      </c>
      <c r="C299" t="s">
        <v>62</v>
      </c>
      <c r="D299" t="s">
        <v>4</v>
      </c>
      <c r="E299" t="s">
        <v>1239</v>
      </c>
      <c r="F299" t="s">
        <v>1240</v>
      </c>
      <c r="G299" t="s">
        <v>1241</v>
      </c>
      <c r="H299" s="2">
        <v>45714</v>
      </c>
      <c r="I299" s="3">
        <v>2700</v>
      </c>
      <c r="J299" s="2">
        <v>45735</v>
      </c>
      <c r="K299" s="2">
        <v>45734</v>
      </c>
      <c r="L299" t="s">
        <v>1</v>
      </c>
      <c r="M299" s="4" t="s">
        <v>2614</v>
      </c>
      <c r="N299" t="s">
        <v>1</v>
      </c>
      <c r="O299" t="s">
        <v>10</v>
      </c>
      <c r="P299" t="s">
        <v>40</v>
      </c>
      <c r="Q299" t="s">
        <v>41</v>
      </c>
      <c r="R299" t="s">
        <v>1</v>
      </c>
      <c r="S299" t="s">
        <v>1</v>
      </c>
      <c r="T299" t="s">
        <v>15</v>
      </c>
      <c r="U299" t="s">
        <v>1</v>
      </c>
      <c r="V299" t="s">
        <v>42</v>
      </c>
      <c r="W299" t="s">
        <v>1349</v>
      </c>
      <c r="X299" s="2">
        <v>45734</v>
      </c>
      <c r="Y299" t="s">
        <v>18</v>
      </c>
    </row>
    <row r="300" spans="1:25" ht="14.1" customHeight="1" x14ac:dyDescent="0.2">
      <c r="A300" t="s">
        <v>1350</v>
      </c>
      <c r="B300" t="s">
        <v>1</v>
      </c>
      <c r="C300" t="s">
        <v>62</v>
      </c>
      <c r="D300" t="s">
        <v>4</v>
      </c>
      <c r="E300" t="s">
        <v>1351</v>
      </c>
      <c r="F300" t="s">
        <v>1352</v>
      </c>
      <c r="G300" t="s">
        <v>1353</v>
      </c>
      <c r="H300" s="2">
        <v>45730</v>
      </c>
      <c r="I300" s="3">
        <v>2944.61</v>
      </c>
      <c r="J300" s="2">
        <v>45730</v>
      </c>
      <c r="K300" s="2">
        <v>45734</v>
      </c>
      <c r="L300" t="s">
        <v>1</v>
      </c>
      <c r="M300" s="4" t="s">
        <v>2614</v>
      </c>
      <c r="N300" t="s">
        <v>1</v>
      </c>
      <c r="O300" t="s">
        <v>10</v>
      </c>
      <c r="P300" t="s">
        <v>40</v>
      </c>
      <c r="Q300" t="s">
        <v>41</v>
      </c>
      <c r="R300" t="s">
        <v>1</v>
      </c>
      <c r="S300" t="s">
        <v>1</v>
      </c>
      <c r="T300" t="s">
        <v>15</v>
      </c>
      <c r="U300" t="s">
        <v>1</v>
      </c>
      <c r="V300" t="s">
        <v>42</v>
      </c>
      <c r="W300" t="s">
        <v>1354</v>
      </c>
      <c r="X300" s="2">
        <v>45734</v>
      </c>
      <c r="Y300" t="s">
        <v>18</v>
      </c>
    </row>
    <row r="301" spans="1:25" ht="14.1" customHeight="1" x14ac:dyDescent="0.2">
      <c r="A301" t="s">
        <v>1355</v>
      </c>
      <c r="B301" t="s">
        <v>1</v>
      </c>
      <c r="C301" t="s">
        <v>62</v>
      </c>
      <c r="D301" t="s">
        <v>4</v>
      </c>
      <c r="E301" t="s">
        <v>1351</v>
      </c>
      <c r="F301" t="s">
        <v>1352</v>
      </c>
      <c r="G301" t="s">
        <v>1356</v>
      </c>
      <c r="H301" s="2">
        <v>45730</v>
      </c>
      <c r="I301" s="3">
        <v>2843.06</v>
      </c>
      <c r="J301" s="2">
        <v>45730</v>
      </c>
      <c r="K301" s="2">
        <v>45734</v>
      </c>
      <c r="L301" t="s">
        <v>1</v>
      </c>
      <c r="M301" s="4" t="s">
        <v>2614</v>
      </c>
      <c r="N301" t="s">
        <v>1</v>
      </c>
      <c r="O301" t="s">
        <v>10</v>
      </c>
      <c r="P301" t="s">
        <v>40</v>
      </c>
      <c r="Q301" t="s">
        <v>41</v>
      </c>
      <c r="R301" t="s">
        <v>1</v>
      </c>
      <c r="S301" t="s">
        <v>1</v>
      </c>
      <c r="T301" t="s">
        <v>15</v>
      </c>
      <c r="U301" t="s">
        <v>1</v>
      </c>
      <c r="V301" t="s">
        <v>42</v>
      </c>
      <c r="W301" t="s">
        <v>1357</v>
      </c>
      <c r="X301" s="2">
        <v>45734</v>
      </c>
      <c r="Y301" t="s">
        <v>18</v>
      </c>
    </row>
    <row r="302" spans="1:25" ht="14.1" customHeight="1" x14ac:dyDescent="0.2">
      <c r="A302" t="s">
        <v>1358</v>
      </c>
      <c r="B302" t="s">
        <v>1359</v>
      </c>
      <c r="C302" t="s">
        <v>62</v>
      </c>
      <c r="D302" t="s">
        <v>4</v>
      </c>
      <c r="E302" t="s">
        <v>1360</v>
      </c>
      <c r="F302" t="s">
        <v>1361</v>
      </c>
      <c r="G302" t="s">
        <v>1362</v>
      </c>
      <c r="H302" s="2">
        <v>45730</v>
      </c>
      <c r="I302" s="3">
        <v>238.53</v>
      </c>
      <c r="J302" s="2">
        <v>45775</v>
      </c>
      <c r="K302" s="2">
        <v>45734</v>
      </c>
      <c r="L302" t="s">
        <v>8</v>
      </c>
      <c r="M302" s="4" t="s">
        <v>2614</v>
      </c>
      <c r="N302" t="s">
        <v>35</v>
      </c>
      <c r="O302" t="s">
        <v>10</v>
      </c>
      <c r="P302" t="s">
        <v>67</v>
      </c>
      <c r="Q302" t="s">
        <v>26</v>
      </c>
      <c r="R302" t="s">
        <v>36</v>
      </c>
      <c r="S302" t="s">
        <v>14</v>
      </c>
      <c r="T302" t="s">
        <v>15</v>
      </c>
      <c r="U302" t="s">
        <v>1</v>
      </c>
      <c r="V302" t="s">
        <v>70</v>
      </c>
      <c r="W302" t="s">
        <v>1363</v>
      </c>
      <c r="X302" s="2">
        <v>45734</v>
      </c>
      <c r="Y302" t="s">
        <v>18</v>
      </c>
    </row>
    <row r="303" spans="1:25" ht="14.1" customHeight="1" x14ac:dyDescent="0.2">
      <c r="A303" t="s">
        <v>1364</v>
      </c>
      <c r="B303" t="s">
        <v>1365</v>
      </c>
      <c r="C303" t="s">
        <v>62</v>
      </c>
      <c r="D303" t="s">
        <v>4</v>
      </c>
      <c r="E303" t="s">
        <v>32</v>
      </c>
      <c r="F303" t="s">
        <v>33</v>
      </c>
      <c r="G303" t="s">
        <v>1366</v>
      </c>
      <c r="H303" s="2">
        <v>45728</v>
      </c>
      <c r="I303" s="3">
        <v>4485.3900000000003</v>
      </c>
      <c r="J303" s="2">
        <v>45773</v>
      </c>
      <c r="K303" s="2">
        <v>45734</v>
      </c>
      <c r="L303" t="s">
        <v>8</v>
      </c>
      <c r="M303" s="4" t="s">
        <v>2614</v>
      </c>
      <c r="N303" t="s">
        <v>35</v>
      </c>
      <c r="O303" t="s">
        <v>10</v>
      </c>
      <c r="P303" t="s">
        <v>67</v>
      </c>
      <c r="Q303" t="s">
        <v>26</v>
      </c>
      <c r="R303" t="s">
        <v>36</v>
      </c>
      <c r="S303" t="s">
        <v>14</v>
      </c>
      <c r="T303" t="s">
        <v>15</v>
      </c>
      <c r="U303" t="s">
        <v>1</v>
      </c>
      <c r="V303" t="s">
        <v>70</v>
      </c>
      <c r="W303" t="s">
        <v>1367</v>
      </c>
      <c r="X303" s="2">
        <v>45734</v>
      </c>
      <c r="Y303" t="s">
        <v>18</v>
      </c>
    </row>
    <row r="304" spans="1:25" ht="14.1" customHeight="1" x14ac:dyDescent="0.2">
      <c r="A304" t="s">
        <v>1368</v>
      </c>
      <c r="B304" t="s">
        <v>1369</v>
      </c>
      <c r="C304" t="s">
        <v>411</v>
      </c>
      <c r="D304" t="s">
        <v>4</v>
      </c>
      <c r="E304" t="s">
        <v>32</v>
      </c>
      <c r="F304" t="s">
        <v>33</v>
      </c>
      <c r="G304" t="s">
        <v>1370</v>
      </c>
      <c r="H304" s="2">
        <v>45728</v>
      </c>
      <c r="I304" s="3">
        <v>1379.42</v>
      </c>
      <c r="J304" s="2">
        <v>45773</v>
      </c>
      <c r="K304" s="2">
        <v>45734</v>
      </c>
      <c r="L304" t="s">
        <v>8</v>
      </c>
      <c r="M304" s="4" t="s">
        <v>2619</v>
      </c>
      <c r="N304" t="s">
        <v>35</v>
      </c>
      <c r="O304" t="s">
        <v>10</v>
      </c>
      <c r="P304" t="s">
        <v>76</v>
      </c>
      <c r="Q304" t="s">
        <v>26</v>
      </c>
      <c r="R304" t="s">
        <v>36</v>
      </c>
      <c r="S304" t="s">
        <v>14</v>
      </c>
      <c r="T304" t="s">
        <v>15</v>
      </c>
      <c r="U304" t="s">
        <v>1</v>
      </c>
      <c r="V304" t="s">
        <v>77</v>
      </c>
      <c r="W304" t="s">
        <v>1371</v>
      </c>
      <c r="X304" s="2">
        <v>45734</v>
      </c>
      <c r="Y304" t="s">
        <v>18</v>
      </c>
    </row>
    <row r="305" spans="1:25" ht="14.1" customHeight="1" x14ac:dyDescent="0.2">
      <c r="A305" t="s">
        <v>1372</v>
      </c>
      <c r="B305" t="s">
        <v>1365</v>
      </c>
      <c r="C305" t="s">
        <v>62</v>
      </c>
      <c r="D305" t="s">
        <v>4</v>
      </c>
      <c r="E305" t="s">
        <v>32</v>
      </c>
      <c r="F305" t="s">
        <v>33</v>
      </c>
      <c r="G305" t="s">
        <v>1373</v>
      </c>
      <c r="H305" s="2">
        <v>45728</v>
      </c>
      <c r="I305" s="3">
        <v>160</v>
      </c>
      <c r="J305" s="2">
        <v>45773</v>
      </c>
      <c r="K305" s="2">
        <v>45734</v>
      </c>
      <c r="L305" t="s">
        <v>8</v>
      </c>
      <c r="M305" s="4" t="s">
        <v>2614</v>
      </c>
      <c r="N305" t="s">
        <v>35</v>
      </c>
      <c r="O305" t="s">
        <v>10</v>
      </c>
      <c r="P305" t="s">
        <v>67</v>
      </c>
      <c r="Q305" t="s">
        <v>26</v>
      </c>
      <c r="R305" t="s">
        <v>36</v>
      </c>
      <c r="S305" t="s">
        <v>14</v>
      </c>
      <c r="T305" t="s">
        <v>15</v>
      </c>
      <c r="U305" t="s">
        <v>1</v>
      </c>
      <c r="V305" t="s">
        <v>70</v>
      </c>
      <c r="W305" t="s">
        <v>1374</v>
      </c>
      <c r="X305" s="2">
        <v>45734</v>
      </c>
      <c r="Y305" t="s">
        <v>18</v>
      </c>
    </row>
    <row r="306" spans="1:25" ht="14.1" customHeight="1" x14ac:dyDescent="0.2">
      <c r="A306" t="s">
        <v>1375</v>
      </c>
      <c r="B306" t="s">
        <v>1376</v>
      </c>
      <c r="C306" t="s">
        <v>62</v>
      </c>
      <c r="D306" t="s">
        <v>4</v>
      </c>
      <c r="E306" t="s">
        <v>1377</v>
      </c>
      <c r="F306" t="s">
        <v>1378</v>
      </c>
      <c r="G306" t="s">
        <v>1379</v>
      </c>
      <c r="H306" s="2">
        <v>45688</v>
      </c>
      <c r="I306" s="3">
        <v>16122</v>
      </c>
      <c r="J306" s="2">
        <v>45718</v>
      </c>
      <c r="K306" s="2">
        <v>45734</v>
      </c>
      <c r="L306" t="s">
        <v>8</v>
      </c>
      <c r="M306" s="4" t="s">
        <v>2614</v>
      </c>
      <c r="N306" t="s">
        <v>35</v>
      </c>
      <c r="O306" t="s">
        <v>10</v>
      </c>
      <c r="P306" t="s">
        <v>84</v>
      </c>
      <c r="Q306" t="s">
        <v>85</v>
      </c>
      <c r="R306" t="s">
        <v>36</v>
      </c>
      <c r="S306" t="s">
        <v>14</v>
      </c>
      <c r="T306" t="s">
        <v>15</v>
      </c>
      <c r="U306" t="s">
        <v>1</v>
      </c>
      <c r="V306" t="s">
        <v>86</v>
      </c>
      <c r="W306" t="s">
        <v>1380</v>
      </c>
      <c r="X306" s="2">
        <v>45734</v>
      </c>
      <c r="Y306" t="s">
        <v>18</v>
      </c>
    </row>
    <row r="307" spans="1:25" ht="14.1" customHeight="1" x14ac:dyDescent="0.2">
      <c r="A307" t="s">
        <v>1381</v>
      </c>
      <c r="B307" t="s">
        <v>1382</v>
      </c>
      <c r="C307" t="s">
        <v>490</v>
      </c>
      <c r="D307" t="s">
        <v>4</v>
      </c>
      <c r="E307" t="s">
        <v>140</v>
      </c>
      <c r="F307" t="s">
        <v>141</v>
      </c>
      <c r="G307" t="s">
        <v>1383</v>
      </c>
      <c r="H307" s="2">
        <v>45730</v>
      </c>
      <c r="I307" s="3">
        <v>1512</v>
      </c>
      <c r="J307" s="2">
        <v>45775</v>
      </c>
      <c r="K307" s="2">
        <v>45734</v>
      </c>
      <c r="L307" t="s">
        <v>8</v>
      </c>
      <c r="M307" s="4" t="s">
        <v>2640</v>
      </c>
      <c r="N307" t="s">
        <v>9</v>
      </c>
      <c r="O307" t="s">
        <v>10</v>
      </c>
      <c r="P307" t="s">
        <v>76</v>
      </c>
      <c r="Q307" t="s">
        <v>26</v>
      </c>
      <c r="R307" t="s">
        <v>27</v>
      </c>
      <c r="S307" t="s">
        <v>14</v>
      </c>
      <c r="T307" t="s">
        <v>15</v>
      </c>
      <c r="U307" t="s">
        <v>1</v>
      </c>
      <c r="V307" t="s">
        <v>77</v>
      </c>
      <c r="W307" t="s">
        <v>1384</v>
      </c>
      <c r="X307" s="2">
        <v>45734</v>
      </c>
      <c r="Y307" t="s">
        <v>18</v>
      </c>
    </row>
    <row r="308" spans="1:25" ht="14.1" customHeight="1" x14ac:dyDescent="0.2">
      <c r="A308" t="s">
        <v>1385</v>
      </c>
      <c r="B308" t="s">
        <v>1</v>
      </c>
      <c r="C308" t="s">
        <v>62</v>
      </c>
      <c r="D308" t="s">
        <v>4</v>
      </c>
      <c r="E308" t="s">
        <v>1</v>
      </c>
      <c r="F308" t="s">
        <v>1</v>
      </c>
      <c r="G308" t="s">
        <v>1386</v>
      </c>
      <c r="H308" s="2">
        <v>45730</v>
      </c>
      <c r="I308" s="3">
        <v>250</v>
      </c>
      <c r="J308" s="2">
        <v>45730</v>
      </c>
      <c r="K308" s="2">
        <v>45734</v>
      </c>
      <c r="L308" t="s">
        <v>1</v>
      </c>
      <c r="M308" s="4" t="s">
        <v>2614</v>
      </c>
      <c r="N308" t="s">
        <v>1</v>
      </c>
      <c r="O308" t="s">
        <v>10</v>
      </c>
      <c r="P308" t="s">
        <v>230</v>
      </c>
      <c r="Q308" t="s">
        <v>41</v>
      </c>
      <c r="R308" t="s">
        <v>1</v>
      </c>
      <c r="S308" t="s">
        <v>1</v>
      </c>
      <c r="T308" t="s">
        <v>15</v>
      </c>
      <c r="U308" t="s">
        <v>1</v>
      </c>
      <c r="V308" t="s">
        <v>231</v>
      </c>
      <c r="W308" t="s">
        <v>1387</v>
      </c>
      <c r="X308" s="2">
        <v>45734</v>
      </c>
      <c r="Y308" t="s">
        <v>18</v>
      </c>
    </row>
    <row r="309" spans="1:25" ht="14.1" customHeight="1" x14ac:dyDescent="0.2">
      <c r="A309" t="s">
        <v>1388</v>
      </c>
      <c r="B309" t="s">
        <v>1</v>
      </c>
      <c r="C309" t="s">
        <v>62</v>
      </c>
      <c r="D309" t="s">
        <v>4</v>
      </c>
      <c r="E309" t="s">
        <v>446</v>
      </c>
      <c r="F309" t="s">
        <v>447</v>
      </c>
      <c r="G309" t="s">
        <v>1389</v>
      </c>
      <c r="H309" s="2">
        <v>45730</v>
      </c>
      <c r="I309" s="3">
        <v>1508</v>
      </c>
      <c r="J309" s="2">
        <v>45760</v>
      </c>
      <c r="K309" s="2">
        <v>45734</v>
      </c>
      <c r="L309" t="s">
        <v>1</v>
      </c>
      <c r="M309" s="4" t="s">
        <v>2614</v>
      </c>
      <c r="N309" t="s">
        <v>1</v>
      </c>
      <c r="O309" t="s">
        <v>10</v>
      </c>
      <c r="P309" t="s">
        <v>40</v>
      </c>
      <c r="Q309" t="s">
        <v>41</v>
      </c>
      <c r="R309" t="s">
        <v>1</v>
      </c>
      <c r="S309" t="s">
        <v>1</v>
      </c>
      <c r="T309" t="s">
        <v>15</v>
      </c>
      <c r="U309" t="s">
        <v>1</v>
      </c>
      <c r="V309" t="s">
        <v>42</v>
      </c>
      <c r="W309" t="s">
        <v>1390</v>
      </c>
      <c r="X309" s="2">
        <v>45734</v>
      </c>
      <c r="Y309" t="s">
        <v>18</v>
      </c>
    </row>
    <row r="310" spans="1:25" ht="14.1" customHeight="1" x14ac:dyDescent="0.2">
      <c r="A310" t="s">
        <v>1391</v>
      </c>
      <c r="B310" t="s">
        <v>1135</v>
      </c>
      <c r="C310" t="s">
        <v>62</v>
      </c>
      <c r="D310" t="s">
        <v>4</v>
      </c>
      <c r="E310" t="s">
        <v>446</v>
      </c>
      <c r="F310" t="s">
        <v>447</v>
      </c>
      <c r="G310" t="s">
        <v>1392</v>
      </c>
      <c r="H310" s="2">
        <v>45730</v>
      </c>
      <c r="I310" s="3">
        <v>1428</v>
      </c>
      <c r="J310" s="2">
        <v>45760</v>
      </c>
      <c r="K310" s="2">
        <v>45734</v>
      </c>
      <c r="L310" t="s">
        <v>8</v>
      </c>
      <c r="M310" s="4" t="s">
        <v>2614</v>
      </c>
      <c r="N310" t="s">
        <v>987</v>
      </c>
      <c r="O310" t="s">
        <v>10</v>
      </c>
      <c r="P310" t="s">
        <v>540</v>
      </c>
      <c r="Q310" t="s">
        <v>26</v>
      </c>
      <c r="R310" t="s">
        <v>988</v>
      </c>
      <c r="S310" t="s">
        <v>14</v>
      </c>
      <c r="T310" t="s">
        <v>15</v>
      </c>
      <c r="U310" t="s">
        <v>1</v>
      </c>
      <c r="V310" t="s">
        <v>541</v>
      </c>
      <c r="W310" t="s">
        <v>1393</v>
      </c>
      <c r="X310" s="2">
        <v>45734</v>
      </c>
      <c r="Y310" t="s">
        <v>18</v>
      </c>
    </row>
    <row r="311" spans="1:25" ht="14.1" customHeight="1" x14ac:dyDescent="0.2">
      <c r="A311" t="s">
        <v>1394</v>
      </c>
      <c r="B311" t="s">
        <v>1</v>
      </c>
      <c r="C311" t="s">
        <v>62</v>
      </c>
      <c r="D311" t="s">
        <v>4</v>
      </c>
      <c r="E311" t="s">
        <v>1395</v>
      </c>
      <c r="F311" t="s">
        <v>1396</v>
      </c>
      <c r="G311" t="s">
        <v>1397</v>
      </c>
      <c r="H311" s="2">
        <v>45630</v>
      </c>
      <c r="I311" s="3">
        <v>3570.2</v>
      </c>
      <c r="J311" s="2">
        <v>45642</v>
      </c>
      <c r="K311" s="2">
        <v>45734</v>
      </c>
      <c r="L311" t="s">
        <v>1</v>
      </c>
      <c r="M311" s="4" t="s">
        <v>2614</v>
      </c>
      <c r="N311" t="s">
        <v>1</v>
      </c>
      <c r="O311" t="s">
        <v>10</v>
      </c>
      <c r="P311" t="s">
        <v>40</v>
      </c>
      <c r="Q311" t="s">
        <v>41</v>
      </c>
      <c r="R311" t="s">
        <v>1</v>
      </c>
      <c r="S311" t="s">
        <v>1</v>
      </c>
      <c r="T311" t="s">
        <v>15</v>
      </c>
      <c r="U311" t="s">
        <v>1</v>
      </c>
      <c r="V311" t="s">
        <v>42</v>
      </c>
      <c r="W311" t="s">
        <v>1398</v>
      </c>
      <c r="X311" s="2">
        <v>45734</v>
      </c>
      <c r="Y311" t="s">
        <v>18</v>
      </c>
    </row>
    <row r="312" spans="1:25" ht="14.1" customHeight="1" x14ac:dyDescent="0.2">
      <c r="A312" t="s">
        <v>1399</v>
      </c>
      <c r="B312" t="s">
        <v>1400</v>
      </c>
      <c r="C312" t="s">
        <v>62</v>
      </c>
      <c r="D312" t="s">
        <v>4</v>
      </c>
      <c r="E312" t="s">
        <v>1401</v>
      </c>
      <c r="F312" t="s">
        <v>1402</v>
      </c>
      <c r="G312" t="s">
        <v>1403</v>
      </c>
      <c r="H312" s="2">
        <v>45716</v>
      </c>
      <c r="I312" s="3">
        <v>10777.24</v>
      </c>
      <c r="J312" s="2">
        <v>45806</v>
      </c>
      <c r="K312" s="2">
        <v>45734</v>
      </c>
      <c r="L312" t="s">
        <v>8</v>
      </c>
      <c r="M312" s="4" t="s">
        <v>2614</v>
      </c>
      <c r="N312" t="s">
        <v>9</v>
      </c>
      <c r="O312" t="s">
        <v>10</v>
      </c>
      <c r="P312" t="s">
        <v>209</v>
      </c>
      <c r="Q312" t="s">
        <v>26</v>
      </c>
      <c r="R312" t="s">
        <v>27</v>
      </c>
      <c r="S312" t="s">
        <v>14</v>
      </c>
      <c r="T312" t="s">
        <v>15</v>
      </c>
      <c r="U312" t="s">
        <v>1</v>
      </c>
      <c r="V312" t="s">
        <v>210</v>
      </c>
      <c r="W312" t="s">
        <v>1404</v>
      </c>
      <c r="X312" s="2">
        <v>45734</v>
      </c>
      <c r="Y312" t="s">
        <v>18</v>
      </c>
    </row>
    <row r="313" spans="1:25" ht="14.1" customHeight="1" x14ac:dyDescent="0.2">
      <c r="A313" t="s">
        <v>1405</v>
      </c>
      <c r="B313" t="s">
        <v>1406</v>
      </c>
      <c r="C313" t="s">
        <v>1305</v>
      </c>
      <c r="D313" t="s">
        <v>214</v>
      </c>
      <c r="E313" t="s">
        <v>1407</v>
      </c>
      <c r="F313" t="s">
        <v>1408</v>
      </c>
      <c r="G313" t="s">
        <v>1409</v>
      </c>
      <c r="H313" s="2">
        <v>45728</v>
      </c>
      <c r="I313" s="3">
        <v>7040</v>
      </c>
      <c r="J313" s="2">
        <v>45758</v>
      </c>
      <c r="K313" s="2">
        <v>45734</v>
      </c>
      <c r="L313" t="s">
        <v>103</v>
      </c>
      <c r="M313" s="4" t="s">
        <v>2661</v>
      </c>
      <c r="N313" t="s">
        <v>9</v>
      </c>
      <c r="O313" t="s">
        <v>10</v>
      </c>
      <c r="P313" t="s">
        <v>291</v>
      </c>
      <c r="Q313" t="s">
        <v>26</v>
      </c>
      <c r="R313" t="s">
        <v>13</v>
      </c>
      <c r="S313" t="s">
        <v>104</v>
      </c>
      <c r="T313" t="s">
        <v>15</v>
      </c>
      <c r="U313" t="s">
        <v>1</v>
      </c>
      <c r="V313" t="s">
        <v>292</v>
      </c>
      <c r="W313" t="s">
        <v>1410</v>
      </c>
      <c r="X313" s="2">
        <v>45734</v>
      </c>
      <c r="Y313" t="s">
        <v>18</v>
      </c>
    </row>
    <row r="314" spans="1:25" ht="14.1" customHeight="1" x14ac:dyDescent="0.2">
      <c r="A314" t="s">
        <v>1411</v>
      </c>
      <c r="B314" t="s">
        <v>1412</v>
      </c>
      <c r="C314" t="s">
        <v>62</v>
      </c>
      <c r="D314" t="s">
        <v>4</v>
      </c>
      <c r="E314" t="s">
        <v>1413</v>
      </c>
      <c r="F314" t="s">
        <v>1414</v>
      </c>
      <c r="G314" t="s">
        <v>1415</v>
      </c>
      <c r="H314" s="2">
        <v>45729</v>
      </c>
      <c r="I314" s="3">
        <v>517.79999999999995</v>
      </c>
      <c r="J314" s="2">
        <v>45774</v>
      </c>
      <c r="K314" s="2">
        <v>45734</v>
      </c>
      <c r="L314" t="s">
        <v>8</v>
      </c>
      <c r="M314" s="4" t="s">
        <v>2614</v>
      </c>
      <c r="N314" t="s">
        <v>9</v>
      </c>
      <c r="O314" t="s">
        <v>10</v>
      </c>
      <c r="P314" t="s">
        <v>25</v>
      </c>
      <c r="Q314" t="s">
        <v>26</v>
      </c>
      <c r="R314" t="s">
        <v>27</v>
      </c>
      <c r="S314" t="s">
        <v>14</v>
      </c>
      <c r="T314" t="s">
        <v>15</v>
      </c>
      <c r="U314" t="s">
        <v>1</v>
      </c>
      <c r="V314" t="s">
        <v>28</v>
      </c>
      <c r="W314" t="s">
        <v>1416</v>
      </c>
      <c r="X314" s="2">
        <v>45734</v>
      </c>
      <c r="Y314" t="s">
        <v>18</v>
      </c>
    </row>
    <row r="315" spans="1:25" ht="14.1" customHeight="1" x14ac:dyDescent="0.2">
      <c r="A315" t="s">
        <v>1417</v>
      </c>
      <c r="B315" t="s">
        <v>1418</v>
      </c>
      <c r="C315" t="s">
        <v>62</v>
      </c>
      <c r="D315" t="s">
        <v>4</v>
      </c>
      <c r="E315" t="s">
        <v>90</v>
      </c>
      <c r="F315" t="s">
        <v>91</v>
      </c>
      <c r="G315" t="s">
        <v>92</v>
      </c>
      <c r="H315" s="2">
        <v>45590</v>
      </c>
      <c r="I315" s="3">
        <v>12609</v>
      </c>
      <c r="J315" s="2">
        <v>45680</v>
      </c>
      <c r="K315" s="2">
        <v>45734</v>
      </c>
      <c r="L315" t="s">
        <v>8</v>
      </c>
      <c r="M315" s="4" t="s">
        <v>2614</v>
      </c>
      <c r="N315" t="s">
        <v>35</v>
      </c>
      <c r="O315" t="s">
        <v>10</v>
      </c>
      <c r="P315" t="s">
        <v>84</v>
      </c>
      <c r="Q315" t="s">
        <v>85</v>
      </c>
      <c r="R315" t="s">
        <v>36</v>
      </c>
      <c r="S315" t="s">
        <v>14</v>
      </c>
      <c r="T315" t="s">
        <v>15</v>
      </c>
      <c r="U315" t="s">
        <v>1</v>
      </c>
      <c r="V315" t="s">
        <v>86</v>
      </c>
      <c r="W315" t="s">
        <v>1419</v>
      </c>
      <c r="X315" s="2">
        <v>45734</v>
      </c>
      <c r="Y315" t="s">
        <v>18</v>
      </c>
    </row>
    <row r="316" spans="1:25" ht="14.1" customHeight="1" x14ac:dyDescent="0.2">
      <c r="A316" t="s">
        <v>1420</v>
      </c>
      <c r="B316" t="s">
        <v>1421</v>
      </c>
      <c r="C316" t="s">
        <v>62</v>
      </c>
      <c r="D316" t="s">
        <v>4</v>
      </c>
      <c r="E316" t="s">
        <v>1422</v>
      </c>
      <c r="F316" t="s">
        <v>1423</v>
      </c>
      <c r="G316" t="s">
        <v>1424</v>
      </c>
      <c r="H316" s="2">
        <v>45730</v>
      </c>
      <c r="I316" s="3">
        <v>2682.97</v>
      </c>
      <c r="J316" s="2">
        <v>45775</v>
      </c>
      <c r="K316" s="2">
        <v>45734</v>
      </c>
      <c r="L316" t="s">
        <v>8</v>
      </c>
      <c r="M316" s="4" t="s">
        <v>2614</v>
      </c>
      <c r="N316" t="s">
        <v>9</v>
      </c>
      <c r="O316" t="s">
        <v>10</v>
      </c>
      <c r="P316" t="s">
        <v>209</v>
      </c>
      <c r="Q316" t="s">
        <v>26</v>
      </c>
      <c r="R316" t="s">
        <v>27</v>
      </c>
      <c r="S316" t="s">
        <v>14</v>
      </c>
      <c r="T316" t="s">
        <v>15</v>
      </c>
      <c r="U316" t="s">
        <v>1</v>
      </c>
      <c r="V316" t="s">
        <v>210</v>
      </c>
      <c r="W316" t="s">
        <v>1425</v>
      </c>
      <c r="X316" s="2">
        <v>45734</v>
      </c>
      <c r="Y316" t="s">
        <v>18</v>
      </c>
    </row>
    <row r="317" spans="1:25" ht="14.1" customHeight="1" x14ac:dyDescent="0.2">
      <c r="A317" t="s">
        <v>1426</v>
      </c>
      <c r="B317" t="s">
        <v>1421</v>
      </c>
      <c r="C317" t="s">
        <v>62</v>
      </c>
      <c r="D317" t="s">
        <v>4</v>
      </c>
      <c r="E317" t="s">
        <v>1422</v>
      </c>
      <c r="F317" t="s">
        <v>1423</v>
      </c>
      <c r="G317" t="s">
        <v>1424</v>
      </c>
      <c r="H317" s="2">
        <v>45730</v>
      </c>
      <c r="I317" s="3">
        <v>2682.97</v>
      </c>
      <c r="J317" s="2">
        <v>45775</v>
      </c>
      <c r="K317" s="2">
        <v>45734</v>
      </c>
      <c r="L317" t="s">
        <v>8</v>
      </c>
      <c r="M317" s="4" t="s">
        <v>2614</v>
      </c>
      <c r="N317" t="s">
        <v>9</v>
      </c>
      <c r="O317" t="s">
        <v>10</v>
      </c>
      <c r="P317" t="s">
        <v>84</v>
      </c>
      <c r="Q317" t="s">
        <v>85</v>
      </c>
      <c r="R317" t="s">
        <v>27</v>
      </c>
      <c r="S317" t="s">
        <v>14</v>
      </c>
      <c r="T317" t="s">
        <v>15</v>
      </c>
      <c r="U317" t="s">
        <v>1</v>
      </c>
      <c r="V317" t="s">
        <v>86</v>
      </c>
      <c r="W317" t="s">
        <v>1427</v>
      </c>
      <c r="X317" s="2">
        <v>45734</v>
      </c>
      <c r="Y317" t="s">
        <v>18</v>
      </c>
    </row>
    <row r="318" spans="1:25" ht="14.1" customHeight="1" x14ac:dyDescent="0.2">
      <c r="A318" t="s">
        <v>1428</v>
      </c>
      <c r="B318" t="s">
        <v>1429</v>
      </c>
      <c r="C318" t="s">
        <v>1305</v>
      </c>
      <c r="D318" t="s">
        <v>4</v>
      </c>
      <c r="E318" t="s">
        <v>963</v>
      </c>
      <c r="F318" t="s">
        <v>964</v>
      </c>
      <c r="G318" t="s">
        <v>1430</v>
      </c>
      <c r="H318" s="2">
        <v>45721</v>
      </c>
      <c r="I318" s="3">
        <v>10994</v>
      </c>
      <c r="J318" s="2">
        <v>45766</v>
      </c>
      <c r="K318" s="2">
        <v>45734</v>
      </c>
      <c r="L318" t="s">
        <v>8</v>
      </c>
      <c r="M318" s="4" t="s">
        <v>2661</v>
      </c>
      <c r="N318" t="s">
        <v>9</v>
      </c>
      <c r="O318" t="s">
        <v>10</v>
      </c>
      <c r="P318" t="s">
        <v>291</v>
      </c>
      <c r="Q318" t="s">
        <v>26</v>
      </c>
      <c r="R318" t="s">
        <v>13</v>
      </c>
      <c r="S318" t="s">
        <v>14</v>
      </c>
      <c r="T318" t="s">
        <v>15</v>
      </c>
      <c r="U318" t="s">
        <v>1</v>
      </c>
      <c r="V318" t="s">
        <v>292</v>
      </c>
      <c r="W318" t="s">
        <v>1431</v>
      </c>
      <c r="X318" s="2">
        <v>45734</v>
      </c>
      <c r="Y318" t="s">
        <v>18</v>
      </c>
    </row>
    <row r="319" spans="1:25" ht="14.1" customHeight="1" x14ac:dyDescent="0.2">
      <c r="A319" t="s">
        <v>1432</v>
      </c>
      <c r="B319" t="s">
        <v>1</v>
      </c>
      <c r="C319" t="s">
        <v>62</v>
      </c>
      <c r="D319" t="s">
        <v>4</v>
      </c>
      <c r="E319" t="s">
        <v>1433</v>
      </c>
      <c r="F319" t="s">
        <v>1434</v>
      </c>
      <c r="G319" t="s">
        <v>1435</v>
      </c>
      <c r="H319" s="2">
        <v>45730</v>
      </c>
      <c r="I319" s="3">
        <v>28550</v>
      </c>
      <c r="J319" s="2">
        <v>45775</v>
      </c>
      <c r="K319" s="2">
        <v>45734</v>
      </c>
      <c r="L319" t="s">
        <v>1</v>
      </c>
      <c r="M319" s="4" t="s">
        <v>2614</v>
      </c>
      <c r="N319" t="s">
        <v>1</v>
      </c>
      <c r="O319" t="s">
        <v>10</v>
      </c>
      <c r="P319" t="s">
        <v>40</v>
      </c>
      <c r="Q319" t="s">
        <v>41</v>
      </c>
      <c r="R319" t="s">
        <v>1</v>
      </c>
      <c r="S319" t="s">
        <v>1</v>
      </c>
      <c r="T319" t="s">
        <v>15</v>
      </c>
      <c r="U319" t="s">
        <v>1</v>
      </c>
      <c r="V319" t="s">
        <v>42</v>
      </c>
      <c r="W319" t="s">
        <v>1436</v>
      </c>
      <c r="X319" s="2">
        <v>45734</v>
      </c>
      <c r="Y319" t="s">
        <v>18</v>
      </c>
    </row>
    <row r="320" spans="1:25" ht="14.1" customHeight="1" x14ac:dyDescent="0.2">
      <c r="A320" t="s">
        <v>1437</v>
      </c>
      <c r="B320" t="s">
        <v>1438</v>
      </c>
      <c r="C320" t="s">
        <v>62</v>
      </c>
      <c r="D320" t="s">
        <v>1</v>
      </c>
      <c r="E320" t="s">
        <v>1439</v>
      </c>
      <c r="F320" t="s">
        <v>1440</v>
      </c>
      <c r="G320" t="s">
        <v>1441</v>
      </c>
      <c r="H320" s="2">
        <v>45730</v>
      </c>
      <c r="I320" s="3">
        <v>54871.3</v>
      </c>
      <c r="J320" s="2">
        <v>45730</v>
      </c>
      <c r="K320" s="2">
        <v>45734</v>
      </c>
      <c r="L320" t="s">
        <v>1</v>
      </c>
      <c r="M320" s="4" t="s">
        <v>2614</v>
      </c>
      <c r="N320" t="s">
        <v>1</v>
      </c>
      <c r="O320" t="s">
        <v>1</v>
      </c>
      <c r="P320" t="s">
        <v>230</v>
      </c>
      <c r="Q320" t="s">
        <v>41</v>
      </c>
      <c r="R320" t="s">
        <v>1</v>
      </c>
      <c r="S320" t="s">
        <v>1</v>
      </c>
      <c r="T320" t="s">
        <v>15</v>
      </c>
      <c r="U320" t="s">
        <v>1</v>
      </c>
      <c r="V320" t="s">
        <v>231</v>
      </c>
      <c r="W320" t="s">
        <v>1442</v>
      </c>
      <c r="X320" s="2">
        <v>45734</v>
      </c>
      <c r="Y320" t="s">
        <v>18</v>
      </c>
    </row>
    <row r="321" spans="1:25" ht="14.1" customHeight="1" x14ac:dyDescent="0.2">
      <c r="A321" t="s">
        <v>1443</v>
      </c>
      <c r="B321" t="s">
        <v>1444</v>
      </c>
      <c r="C321" t="s">
        <v>62</v>
      </c>
      <c r="D321" t="s">
        <v>4</v>
      </c>
      <c r="E321" t="s">
        <v>1445</v>
      </c>
      <c r="F321" t="s">
        <v>1440</v>
      </c>
      <c r="G321" t="s">
        <v>1446</v>
      </c>
      <c r="H321" s="2">
        <v>45730</v>
      </c>
      <c r="I321" s="3">
        <v>9984.39</v>
      </c>
      <c r="J321" s="2">
        <v>45775</v>
      </c>
      <c r="K321" s="2">
        <v>45734</v>
      </c>
      <c r="L321" t="s">
        <v>8</v>
      </c>
      <c r="M321" s="4" t="s">
        <v>2614</v>
      </c>
      <c r="N321" t="s">
        <v>35</v>
      </c>
      <c r="O321" t="s">
        <v>10</v>
      </c>
      <c r="P321" t="s">
        <v>1341</v>
      </c>
      <c r="Q321" t="s">
        <v>26</v>
      </c>
      <c r="R321" t="s">
        <v>36</v>
      </c>
      <c r="S321" t="s">
        <v>14</v>
      </c>
      <c r="T321" t="s">
        <v>15</v>
      </c>
      <c r="U321" t="s">
        <v>1</v>
      </c>
      <c r="V321" t="s">
        <v>1342</v>
      </c>
      <c r="W321" t="s">
        <v>1447</v>
      </c>
      <c r="X321" s="2">
        <v>45734</v>
      </c>
      <c r="Y321" t="s">
        <v>18</v>
      </c>
    </row>
    <row r="322" spans="1:25" ht="14.1" customHeight="1" x14ac:dyDescent="0.2">
      <c r="A322" t="s">
        <v>1448</v>
      </c>
      <c r="B322" t="s">
        <v>1</v>
      </c>
      <c r="C322" t="s">
        <v>62</v>
      </c>
      <c r="D322" t="s">
        <v>4</v>
      </c>
      <c r="E322" t="s">
        <v>1445</v>
      </c>
      <c r="F322" t="s">
        <v>1440</v>
      </c>
      <c r="G322" t="s">
        <v>1449</v>
      </c>
      <c r="H322" s="2">
        <v>45730</v>
      </c>
      <c r="I322" s="3">
        <v>13985.01</v>
      </c>
      <c r="J322" s="2">
        <v>45775</v>
      </c>
      <c r="K322" s="2">
        <v>45734</v>
      </c>
      <c r="L322" t="s">
        <v>1</v>
      </c>
      <c r="M322" s="4" t="s">
        <v>2614</v>
      </c>
      <c r="N322" t="s">
        <v>1</v>
      </c>
      <c r="O322" t="s">
        <v>10</v>
      </c>
      <c r="P322" t="s">
        <v>40</v>
      </c>
      <c r="Q322" t="s">
        <v>41</v>
      </c>
      <c r="R322" t="s">
        <v>1</v>
      </c>
      <c r="S322" t="s">
        <v>1</v>
      </c>
      <c r="T322" t="s">
        <v>15</v>
      </c>
      <c r="U322" t="s">
        <v>1</v>
      </c>
      <c r="V322" t="s">
        <v>42</v>
      </c>
      <c r="W322" t="s">
        <v>1450</v>
      </c>
      <c r="X322" s="2">
        <v>45734</v>
      </c>
      <c r="Y322" t="s">
        <v>18</v>
      </c>
    </row>
    <row r="323" spans="1:25" ht="14.1" customHeight="1" x14ac:dyDescent="0.2">
      <c r="A323" t="s">
        <v>1451</v>
      </c>
      <c r="B323" t="s">
        <v>1317</v>
      </c>
      <c r="C323" t="s">
        <v>62</v>
      </c>
      <c r="D323" t="s">
        <v>4</v>
      </c>
      <c r="E323" t="s">
        <v>868</v>
      </c>
      <c r="F323" t="s">
        <v>869</v>
      </c>
      <c r="G323" t="s">
        <v>1452</v>
      </c>
      <c r="H323" s="2">
        <v>45720</v>
      </c>
      <c r="I323" s="3">
        <v>134.75</v>
      </c>
      <c r="J323" s="2">
        <v>45780</v>
      </c>
      <c r="K323" s="2">
        <v>45734</v>
      </c>
      <c r="L323" t="s">
        <v>8</v>
      </c>
      <c r="M323" s="4" t="s">
        <v>2614</v>
      </c>
      <c r="N323" t="s">
        <v>9</v>
      </c>
      <c r="O323" t="s">
        <v>10</v>
      </c>
      <c r="P323" t="s">
        <v>209</v>
      </c>
      <c r="Q323" t="s">
        <v>26</v>
      </c>
      <c r="R323" t="s">
        <v>27</v>
      </c>
      <c r="S323" t="s">
        <v>14</v>
      </c>
      <c r="T323" t="s">
        <v>15</v>
      </c>
      <c r="U323" t="s">
        <v>1</v>
      </c>
      <c r="V323" t="s">
        <v>210</v>
      </c>
      <c r="W323" t="s">
        <v>1453</v>
      </c>
      <c r="X323" s="2">
        <v>45734</v>
      </c>
      <c r="Y323" t="s">
        <v>18</v>
      </c>
    </row>
    <row r="324" spans="1:25" ht="14.1" customHeight="1" x14ac:dyDescent="0.2">
      <c r="A324" t="s">
        <v>1454</v>
      </c>
      <c r="B324" t="s">
        <v>1</v>
      </c>
      <c r="C324" t="s">
        <v>62</v>
      </c>
      <c r="D324" t="s">
        <v>4</v>
      </c>
      <c r="E324" t="s">
        <v>1455</v>
      </c>
      <c r="F324" t="s">
        <v>1456</v>
      </c>
      <c r="G324" t="s">
        <v>1457</v>
      </c>
      <c r="H324" s="2">
        <v>45670</v>
      </c>
      <c r="I324" s="3">
        <v>1200</v>
      </c>
      <c r="J324" s="2">
        <v>45713</v>
      </c>
      <c r="K324" s="2">
        <v>45734</v>
      </c>
      <c r="L324" t="s">
        <v>1</v>
      </c>
      <c r="M324" s="4" t="s">
        <v>2614</v>
      </c>
      <c r="N324" t="s">
        <v>1</v>
      </c>
      <c r="O324" t="s">
        <v>10</v>
      </c>
      <c r="P324" t="s">
        <v>40</v>
      </c>
      <c r="Q324" t="s">
        <v>41</v>
      </c>
      <c r="R324" t="s">
        <v>1</v>
      </c>
      <c r="S324" t="s">
        <v>1</v>
      </c>
      <c r="T324" t="s">
        <v>15</v>
      </c>
      <c r="U324" t="s">
        <v>1</v>
      </c>
      <c r="V324" t="s">
        <v>42</v>
      </c>
      <c r="W324" t="s">
        <v>1458</v>
      </c>
      <c r="X324" s="2">
        <v>45734</v>
      </c>
      <c r="Y324" t="s">
        <v>18</v>
      </c>
    </row>
    <row r="325" spans="1:25" ht="14.1" customHeight="1" x14ac:dyDescent="0.2">
      <c r="A325" t="s">
        <v>1459</v>
      </c>
      <c r="B325" t="s">
        <v>873</v>
      </c>
      <c r="C325" t="s">
        <v>62</v>
      </c>
      <c r="D325" t="s">
        <v>4</v>
      </c>
      <c r="E325" t="s">
        <v>874</v>
      </c>
      <c r="F325" t="s">
        <v>875</v>
      </c>
      <c r="G325" t="s">
        <v>1460</v>
      </c>
      <c r="H325" s="2">
        <v>45729</v>
      </c>
      <c r="I325" s="3">
        <v>13344</v>
      </c>
      <c r="J325" s="2">
        <v>45774</v>
      </c>
      <c r="K325" s="2">
        <v>45734</v>
      </c>
      <c r="L325" t="s">
        <v>8</v>
      </c>
      <c r="M325" s="4" t="s">
        <v>2614</v>
      </c>
      <c r="N325" t="s">
        <v>189</v>
      </c>
      <c r="O325" t="s">
        <v>10</v>
      </c>
      <c r="P325" t="s">
        <v>209</v>
      </c>
      <c r="Q325" t="s">
        <v>26</v>
      </c>
      <c r="R325" t="s">
        <v>190</v>
      </c>
      <c r="S325" t="s">
        <v>14</v>
      </c>
      <c r="T325" t="s">
        <v>15</v>
      </c>
      <c r="U325" t="s">
        <v>1</v>
      </c>
      <c r="V325" t="s">
        <v>210</v>
      </c>
      <c r="W325" t="s">
        <v>1461</v>
      </c>
      <c r="X325" s="2">
        <v>45734</v>
      </c>
      <c r="Y325" t="s">
        <v>18</v>
      </c>
    </row>
    <row r="326" spans="1:25" ht="14.1" customHeight="1" x14ac:dyDescent="0.2">
      <c r="A326" t="s">
        <v>1462</v>
      </c>
      <c r="B326" t="s">
        <v>1</v>
      </c>
      <c r="C326" t="s">
        <v>62</v>
      </c>
      <c r="D326" t="s">
        <v>4</v>
      </c>
      <c r="E326" t="s">
        <v>446</v>
      </c>
      <c r="F326" t="s">
        <v>447</v>
      </c>
      <c r="G326" t="s">
        <v>1463</v>
      </c>
      <c r="H326" s="2">
        <v>45730</v>
      </c>
      <c r="I326" s="3">
        <v>235.88</v>
      </c>
      <c r="J326" s="2">
        <v>45760</v>
      </c>
      <c r="K326" s="2">
        <v>45734</v>
      </c>
      <c r="L326" t="s">
        <v>1</v>
      </c>
      <c r="M326" s="4" t="s">
        <v>2614</v>
      </c>
      <c r="N326" t="s">
        <v>1</v>
      </c>
      <c r="O326" t="s">
        <v>10</v>
      </c>
      <c r="P326" t="s">
        <v>40</v>
      </c>
      <c r="Q326" t="s">
        <v>41</v>
      </c>
      <c r="R326" t="s">
        <v>1</v>
      </c>
      <c r="S326" t="s">
        <v>1</v>
      </c>
      <c r="T326" t="s">
        <v>15</v>
      </c>
      <c r="U326" t="s">
        <v>1</v>
      </c>
      <c r="V326" t="s">
        <v>42</v>
      </c>
      <c r="W326" t="s">
        <v>1464</v>
      </c>
      <c r="X326" s="2">
        <v>45734</v>
      </c>
      <c r="Y326" t="s">
        <v>18</v>
      </c>
    </row>
    <row r="327" spans="1:25" ht="14.1" customHeight="1" x14ac:dyDescent="0.2">
      <c r="A327" t="s">
        <v>1465</v>
      </c>
      <c r="B327" t="s">
        <v>1</v>
      </c>
      <c r="C327" t="s">
        <v>62</v>
      </c>
      <c r="D327" t="s">
        <v>4</v>
      </c>
      <c r="E327" t="s">
        <v>1239</v>
      </c>
      <c r="F327" t="s">
        <v>1240</v>
      </c>
      <c r="G327" t="s">
        <v>1466</v>
      </c>
      <c r="H327" s="2">
        <v>45730</v>
      </c>
      <c r="I327" s="3">
        <v>1670</v>
      </c>
      <c r="J327" s="2">
        <v>45751</v>
      </c>
      <c r="K327" s="2">
        <v>45734</v>
      </c>
      <c r="L327" t="s">
        <v>1</v>
      </c>
      <c r="M327" s="4" t="s">
        <v>2614</v>
      </c>
      <c r="N327" t="s">
        <v>1</v>
      </c>
      <c r="O327" t="s">
        <v>10</v>
      </c>
      <c r="P327" t="s">
        <v>40</v>
      </c>
      <c r="Q327" t="s">
        <v>41</v>
      </c>
      <c r="R327" t="s">
        <v>1</v>
      </c>
      <c r="S327" t="s">
        <v>1</v>
      </c>
      <c r="T327" t="s">
        <v>15</v>
      </c>
      <c r="U327" t="s">
        <v>1</v>
      </c>
      <c r="V327" t="s">
        <v>42</v>
      </c>
      <c r="W327" t="s">
        <v>1467</v>
      </c>
      <c r="X327" s="2">
        <v>45734</v>
      </c>
      <c r="Y327" t="s">
        <v>18</v>
      </c>
    </row>
    <row r="328" spans="1:25" ht="14.1" customHeight="1" x14ac:dyDescent="0.2">
      <c r="A328" t="s">
        <v>1468</v>
      </c>
      <c r="B328" t="s">
        <v>1</v>
      </c>
      <c r="C328" t="s">
        <v>62</v>
      </c>
      <c r="D328" t="s">
        <v>4</v>
      </c>
      <c r="E328" t="s">
        <v>446</v>
      </c>
      <c r="F328" t="s">
        <v>447</v>
      </c>
      <c r="G328" t="s">
        <v>1469</v>
      </c>
      <c r="H328" s="2">
        <v>45730</v>
      </c>
      <c r="I328" s="3">
        <v>315.88</v>
      </c>
      <c r="J328" s="2">
        <v>45760</v>
      </c>
      <c r="K328" s="2">
        <v>45734</v>
      </c>
      <c r="L328" t="s">
        <v>1</v>
      </c>
      <c r="M328" s="4" t="s">
        <v>2614</v>
      </c>
      <c r="N328" t="s">
        <v>1</v>
      </c>
      <c r="O328" t="s">
        <v>10</v>
      </c>
      <c r="P328" t="s">
        <v>40</v>
      </c>
      <c r="Q328" t="s">
        <v>41</v>
      </c>
      <c r="R328" t="s">
        <v>1</v>
      </c>
      <c r="S328" t="s">
        <v>1</v>
      </c>
      <c r="T328" t="s">
        <v>15</v>
      </c>
      <c r="U328" t="s">
        <v>1</v>
      </c>
      <c r="V328" t="s">
        <v>42</v>
      </c>
      <c r="W328" t="s">
        <v>1470</v>
      </c>
      <c r="X328" s="2">
        <v>45734</v>
      </c>
      <c r="Y328" t="s">
        <v>18</v>
      </c>
    </row>
    <row r="329" spans="1:25" ht="14.1" customHeight="1" x14ac:dyDescent="0.2">
      <c r="A329" t="s">
        <v>1471</v>
      </c>
      <c r="B329" t="s">
        <v>1</v>
      </c>
      <c r="C329" t="s">
        <v>62</v>
      </c>
      <c r="D329" t="s">
        <v>4</v>
      </c>
      <c r="E329" t="s">
        <v>1239</v>
      </c>
      <c r="F329" t="s">
        <v>1240</v>
      </c>
      <c r="G329" t="s">
        <v>1327</v>
      </c>
      <c r="H329" s="2">
        <v>45729</v>
      </c>
      <c r="I329" s="3">
        <v>10800</v>
      </c>
      <c r="J329" s="2">
        <v>45750</v>
      </c>
      <c r="K329" s="2">
        <v>45734</v>
      </c>
      <c r="L329" t="s">
        <v>1</v>
      </c>
      <c r="M329" s="4" t="s">
        <v>2614</v>
      </c>
      <c r="N329" t="s">
        <v>1</v>
      </c>
      <c r="O329" t="s">
        <v>10</v>
      </c>
      <c r="P329" t="s">
        <v>40</v>
      </c>
      <c r="Q329" t="s">
        <v>41</v>
      </c>
      <c r="R329" t="s">
        <v>1</v>
      </c>
      <c r="S329" t="s">
        <v>1</v>
      </c>
      <c r="T329" t="s">
        <v>15</v>
      </c>
      <c r="U329" t="s">
        <v>1</v>
      </c>
      <c r="V329" t="s">
        <v>42</v>
      </c>
      <c r="W329" t="s">
        <v>1472</v>
      </c>
      <c r="X329" s="2">
        <v>45734</v>
      </c>
      <c r="Y329" t="s">
        <v>18</v>
      </c>
    </row>
    <row r="330" spans="1:25" ht="14.1" customHeight="1" x14ac:dyDescent="0.2">
      <c r="A330" t="s">
        <v>1473</v>
      </c>
      <c r="B330" t="s">
        <v>1474</v>
      </c>
      <c r="C330" t="s">
        <v>1305</v>
      </c>
      <c r="D330" t="s">
        <v>4</v>
      </c>
      <c r="E330" t="s">
        <v>601</v>
      </c>
      <c r="F330" t="s">
        <v>602</v>
      </c>
      <c r="G330" t="s">
        <v>1475</v>
      </c>
      <c r="H330" s="2">
        <v>45729</v>
      </c>
      <c r="I330" s="3">
        <v>632</v>
      </c>
      <c r="J330" s="2">
        <v>45759</v>
      </c>
      <c r="K330" s="2">
        <v>45734</v>
      </c>
      <c r="L330" t="s">
        <v>8</v>
      </c>
      <c r="M330" s="4" t="s">
        <v>2661</v>
      </c>
      <c r="N330" t="s">
        <v>9</v>
      </c>
      <c r="O330" t="s">
        <v>10</v>
      </c>
      <c r="P330" t="s">
        <v>291</v>
      </c>
      <c r="Q330" t="s">
        <v>26</v>
      </c>
      <c r="R330" t="s">
        <v>13</v>
      </c>
      <c r="S330" t="s">
        <v>14</v>
      </c>
      <c r="T330" t="s">
        <v>15</v>
      </c>
      <c r="U330" t="s">
        <v>1</v>
      </c>
      <c r="V330" t="s">
        <v>292</v>
      </c>
      <c r="W330" t="s">
        <v>1476</v>
      </c>
      <c r="X330" s="2">
        <v>45734</v>
      </c>
      <c r="Y330" t="s">
        <v>18</v>
      </c>
    </row>
    <row r="331" spans="1:25" ht="14.1" customHeight="1" x14ac:dyDescent="0.2">
      <c r="A331" t="s">
        <v>1477</v>
      </c>
      <c r="B331" t="s">
        <v>1478</v>
      </c>
      <c r="C331" t="s">
        <v>62</v>
      </c>
      <c r="D331" t="s">
        <v>4</v>
      </c>
      <c r="E331" t="s">
        <v>642</v>
      </c>
      <c r="F331" t="s">
        <v>643</v>
      </c>
      <c r="G331" t="s">
        <v>1479</v>
      </c>
      <c r="H331" s="2">
        <v>45728</v>
      </c>
      <c r="I331" s="3">
        <v>488.8</v>
      </c>
      <c r="J331" s="2">
        <v>45818</v>
      </c>
      <c r="K331" s="2">
        <v>45734</v>
      </c>
      <c r="L331" t="s">
        <v>8</v>
      </c>
      <c r="M331" s="4" t="s">
        <v>2614</v>
      </c>
      <c r="N331" t="s">
        <v>35</v>
      </c>
      <c r="O331" t="s">
        <v>10</v>
      </c>
      <c r="P331" t="s">
        <v>67</v>
      </c>
      <c r="Q331" t="s">
        <v>26</v>
      </c>
      <c r="R331" t="s">
        <v>36</v>
      </c>
      <c r="S331" t="s">
        <v>14</v>
      </c>
      <c r="T331" t="s">
        <v>15</v>
      </c>
      <c r="U331" t="s">
        <v>1</v>
      </c>
      <c r="V331" t="s">
        <v>70</v>
      </c>
      <c r="W331" t="s">
        <v>1480</v>
      </c>
      <c r="X331" s="2">
        <v>45734</v>
      </c>
      <c r="Y331" t="s">
        <v>18</v>
      </c>
    </row>
    <row r="332" spans="1:25" ht="14.1" customHeight="1" x14ac:dyDescent="0.2">
      <c r="A332" t="s">
        <v>1481</v>
      </c>
      <c r="B332" t="s">
        <v>1478</v>
      </c>
      <c r="C332" t="s">
        <v>62</v>
      </c>
      <c r="D332" t="s">
        <v>4</v>
      </c>
      <c r="E332" t="s">
        <v>642</v>
      </c>
      <c r="F332" t="s">
        <v>643</v>
      </c>
      <c r="G332" t="s">
        <v>1482</v>
      </c>
      <c r="H332" s="2">
        <v>45728</v>
      </c>
      <c r="I332" s="3">
        <v>271.33999999999997</v>
      </c>
      <c r="J332" s="2">
        <v>45818</v>
      </c>
      <c r="K332" s="2">
        <v>45734</v>
      </c>
      <c r="L332" t="s">
        <v>8</v>
      </c>
      <c r="M332" s="4" t="s">
        <v>2614</v>
      </c>
      <c r="N332" t="s">
        <v>35</v>
      </c>
      <c r="O332" t="s">
        <v>10</v>
      </c>
      <c r="P332" t="s">
        <v>67</v>
      </c>
      <c r="Q332" t="s">
        <v>26</v>
      </c>
      <c r="R332" t="s">
        <v>36</v>
      </c>
      <c r="S332" t="s">
        <v>14</v>
      </c>
      <c r="T332" t="s">
        <v>15</v>
      </c>
      <c r="U332" t="s">
        <v>1</v>
      </c>
      <c r="V332" t="s">
        <v>70</v>
      </c>
      <c r="W332" t="s">
        <v>1483</v>
      </c>
      <c r="X332" s="2">
        <v>45734</v>
      </c>
      <c r="Y332" t="s">
        <v>18</v>
      </c>
    </row>
    <row r="333" spans="1:25" ht="14.1" customHeight="1" x14ac:dyDescent="0.2">
      <c r="A333" t="s">
        <v>1484</v>
      </c>
      <c r="B333" t="s">
        <v>1478</v>
      </c>
      <c r="C333" t="s">
        <v>62</v>
      </c>
      <c r="D333" t="s">
        <v>4</v>
      </c>
      <c r="E333" t="s">
        <v>642</v>
      </c>
      <c r="F333" t="s">
        <v>643</v>
      </c>
      <c r="G333" t="s">
        <v>1485</v>
      </c>
      <c r="H333" s="2">
        <v>45728</v>
      </c>
      <c r="I333" s="3">
        <v>514.26</v>
      </c>
      <c r="J333" s="2">
        <v>45818</v>
      </c>
      <c r="K333" s="2">
        <v>45734</v>
      </c>
      <c r="L333" t="s">
        <v>8</v>
      </c>
      <c r="M333" s="4" t="s">
        <v>2614</v>
      </c>
      <c r="N333" t="s">
        <v>35</v>
      </c>
      <c r="O333" t="s">
        <v>10</v>
      </c>
      <c r="P333" t="s">
        <v>67</v>
      </c>
      <c r="Q333" t="s">
        <v>26</v>
      </c>
      <c r="R333" t="s">
        <v>36</v>
      </c>
      <c r="S333" t="s">
        <v>14</v>
      </c>
      <c r="T333" t="s">
        <v>15</v>
      </c>
      <c r="U333" t="s">
        <v>1</v>
      </c>
      <c r="V333" t="s">
        <v>70</v>
      </c>
      <c r="W333" t="s">
        <v>1486</v>
      </c>
      <c r="X333" s="2">
        <v>45734</v>
      </c>
      <c r="Y333" t="s">
        <v>18</v>
      </c>
    </row>
    <row r="334" spans="1:25" ht="14.1" customHeight="1" x14ac:dyDescent="0.2">
      <c r="A334" t="s">
        <v>1487</v>
      </c>
      <c r="B334" t="s">
        <v>1</v>
      </c>
      <c r="C334" t="s">
        <v>62</v>
      </c>
      <c r="D334" t="s">
        <v>4</v>
      </c>
      <c r="E334" t="s">
        <v>1</v>
      </c>
      <c r="F334" t="s">
        <v>1</v>
      </c>
      <c r="G334" t="s">
        <v>1488</v>
      </c>
      <c r="H334" s="2">
        <v>45730</v>
      </c>
      <c r="I334" s="3">
        <v>597.74</v>
      </c>
      <c r="J334" s="2">
        <v>45730</v>
      </c>
      <c r="K334" s="2">
        <v>45734</v>
      </c>
      <c r="L334" t="s">
        <v>1</v>
      </c>
      <c r="M334" s="4" t="s">
        <v>2614</v>
      </c>
      <c r="N334" t="s">
        <v>1</v>
      </c>
      <c r="O334" t="s">
        <v>10</v>
      </c>
      <c r="P334" t="s">
        <v>230</v>
      </c>
      <c r="Q334" t="s">
        <v>41</v>
      </c>
      <c r="R334" t="s">
        <v>1</v>
      </c>
      <c r="S334" t="s">
        <v>1</v>
      </c>
      <c r="T334" t="s">
        <v>15</v>
      </c>
      <c r="U334" t="s">
        <v>1</v>
      </c>
      <c r="V334" t="s">
        <v>231</v>
      </c>
      <c r="W334" t="s">
        <v>1489</v>
      </c>
      <c r="X334" s="2">
        <v>45734</v>
      </c>
      <c r="Y334" t="s">
        <v>18</v>
      </c>
    </row>
    <row r="335" spans="1:25" ht="14.1" customHeight="1" x14ac:dyDescent="0.2">
      <c r="A335" t="s">
        <v>1490</v>
      </c>
      <c r="B335" t="s">
        <v>1</v>
      </c>
      <c r="C335" t="s">
        <v>62</v>
      </c>
      <c r="D335" t="s">
        <v>4</v>
      </c>
      <c r="E335" t="s">
        <v>1154</v>
      </c>
      <c r="F335" t="s">
        <v>1155</v>
      </c>
      <c r="G335" t="s">
        <v>1488</v>
      </c>
      <c r="H335" s="2">
        <v>45730</v>
      </c>
      <c r="I335" s="3">
        <v>597.74</v>
      </c>
      <c r="J335" s="2">
        <v>45730</v>
      </c>
      <c r="K335" s="2">
        <v>45733</v>
      </c>
      <c r="L335" t="s">
        <v>1</v>
      </c>
      <c r="M335" s="4" t="s">
        <v>2614</v>
      </c>
      <c r="N335" t="s">
        <v>1</v>
      </c>
      <c r="O335" t="s">
        <v>10</v>
      </c>
      <c r="P335" t="s">
        <v>40</v>
      </c>
      <c r="Q335" t="s">
        <v>41</v>
      </c>
      <c r="R335" t="s">
        <v>1</v>
      </c>
      <c r="S335" t="s">
        <v>1</v>
      </c>
      <c r="T335" t="s">
        <v>15</v>
      </c>
      <c r="U335" t="s">
        <v>1</v>
      </c>
      <c r="V335" t="s">
        <v>42</v>
      </c>
      <c r="W335" t="s">
        <v>1491</v>
      </c>
      <c r="X335" s="2">
        <v>45733</v>
      </c>
      <c r="Y335" t="s">
        <v>72</v>
      </c>
    </row>
    <row r="336" spans="1:25" ht="14.1" customHeight="1" x14ac:dyDescent="0.2">
      <c r="A336" t="s">
        <v>1492</v>
      </c>
      <c r="B336" t="s">
        <v>1493</v>
      </c>
      <c r="C336" t="s">
        <v>1305</v>
      </c>
      <c r="D336" t="s">
        <v>4</v>
      </c>
      <c r="E336" t="s">
        <v>1494</v>
      </c>
      <c r="F336" t="s">
        <v>1495</v>
      </c>
      <c r="G336" t="s">
        <v>1496</v>
      </c>
      <c r="H336" s="2">
        <v>45730</v>
      </c>
      <c r="I336" s="3">
        <v>2105.81</v>
      </c>
      <c r="J336" s="2">
        <v>45775</v>
      </c>
      <c r="K336" s="2">
        <v>45734</v>
      </c>
      <c r="L336" t="s">
        <v>8</v>
      </c>
      <c r="M336" s="4" t="s">
        <v>2661</v>
      </c>
      <c r="N336" t="s">
        <v>9</v>
      </c>
      <c r="O336" t="s">
        <v>10</v>
      </c>
      <c r="P336" t="s">
        <v>291</v>
      </c>
      <c r="Q336" t="s">
        <v>26</v>
      </c>
      <c r="R336" t="s">
        <v>27</v>
      </c>
      <c r="S336" t="s">
        <v>14</v>
      </c>
      <c r="T336" t="s">
        <v>15</v>
      </c>
      <c r="U336" t="s">
        <v>1</v>
      </c>
      <c r="V336" t="s">
        <v>292</v>
      </c>
      <c r="W336" t="s">
        <v>1497</v>
      </c>
      <c r="X336" s="2">
        <v>45734</v>
      </c>
      <c r="Y336" t="s">
        <v>18</v>
      </c>
    </row>
    <row r="337" spans="1:25" ht="14.1" customHeight="1" x14ac:dyDescent="0.2">
      <c r="A337" t="s">
        <v>1498</v>
      </c>
      <c r="B337" t="s">
        <v>1499</v>
      </c>
      <c r="C337" t="s">
        <v>62</v>
      </c>
      <c r="D337" t="s">
        <v>4</v>
      </c>
      <c r="E337" t="s">
        <v>506</v>
      </c>
      <c r="F337" t="s">
        <v>507</v>
      </c>
      <c r="G337" t="s">
        <v>1500</v>
      </c>
      <c r="H337" s="2">
        <v>45730</v>
      </c>
      <c r="I337" s="3">
        <v>809.72</v>
      </c>
      <c r="J337" s="2">
        <v>45775</v>
      </c>
      <c r="K337" s="2">
        <v>45734</v>
      </c>
      <c r="L337" t="s">
        <v>8</v>
      </c>
      <c r="M337" s="4" t="s">
        <v>2614</v>
      </c>
      <c r="N337" t="s">
        <v>9</v>
      </c>
      <c r="O337" t="s">
        <v>10</v>
      </c>
      <c r="P337" t="s">
        <v>209</v>
      </c>
      <c r="Q337" t="s">
        <v>26</v>
      </c>
      <c r="R337" t="s">
        <v>27</v>
      </c>
      <c r="S337" t="s">
        <v>14</v>
      </c>
      <c r="T337" t="s">
        <v>15</v>
      </c>
      <c r="U337" t="s">
        <v>1</v>
      </c>
      <c r="V337" t="s">
        <v>210</v>
      </c>
      <c r="W337" t="s">
        <v>1501</v>
      </c>
      <c r="X337" s="2">
        <v>45734</v>
      </c>
      <c r="Y337" t="s">
        <v>18</v>
      </c>
    </row>
    <row r="338" spans="1:25" ht="14.1" customHeight="1" x14ac:dyDescent="0.2">
      <c r="A338" t="s">
        <v>1502</v>
      </c>
      <c r="B338" t="s">
        <v>1503</v>
      </c>
      <c r="C338" t="s">
        <v>62</v>
      </c>
      <c r="D338" t="s">
        <v>4</v>
      </c>
      <c r="E338" t="s">
        <v>506</v>
      </c>
      <c r="F338" t="s">
        <v>507</v>
      </c>
      <c r="G338" t="s">
        <v>1504</v>
      </c>
      <c r="H338" s="2">
        <v>45730</v>
      </c>
      <c r="I338" s="3">
        <v>454.96</v>
      </c>
      <c r="J338" s="2">
        <v>45775</v>
      </c>
      <c r="K338" s="2">
        <v>45734</v>
      </c>
      <c r="L338" t="s">
        <v>8</v>
      </c>
      <c r="M338" s="4" t="s">
        <v>2614</v>
      </c>
      <c r="N338" t="s">
        <v>9</v>
      </c>
      <c r="O338" t="s">
        <v>10</v>
      </c>
      <c r="P338" t="s">
        <v>209</v>
      </c>
      <c r="Q338" t="s">
        <v>26</v>
      </c>
      <c r="R338" t="s">
        <v>27</v>
      </c>
      <c r="S338" t="s">
        <v>14</v>
      </c>
      <c r="T338" t="s">
        <v>15</v>
      </c>
      <c r="U338" t="s">
        <v>1</v>
      </c>
      <c r="V338" t="s">
        <v>210</v>
      </c>
      <c r="W338" t="s">
        <v>1505</v>
      </c>
      <c r="X338" s="2">
        <v>45734</v>
      </c>
      <c r="Y338" t="s">
        <v>18</v>
      </c>
    </row>
    <row r="339" spans="1:25" ht="14.1" customHeight="1" x14ac:dyDescent="0.2">
      <c r="A339" t="s">
        <v>1506</v>
      </c>
      <c r="B339" t="s">
        <v>1507</v>
      </c>
      <c r="C339" t="s">
        <v>62</v>
      </c>
      <c r="D339" t="s">
        <v>4</v>
      </c>
      <c r="E339" t="s">
        <v>506</v>
      </c>
      <c r="F339" t="s">
        <v>507</v>
      </c>
      <c r="G339" t="s">
        <v>1508</v>
      </c>
      <c r="H339" s="2">
        <v>45730</v>
      </c>
      <c r="I339" s="3">
        <v>2306</v>
      </c>
      <c r="J339" s="2">
        <v>45775</v>
      </c>
      <c r="K339" s="2">
        <v>45734</v>
      </c>
      <c r="L339" t="s">
        <v>8</v>
      </c>
      <c r="M339" s="4" t="s">
        <v>2614</v>
      </c>
      <c r="N339" t="s">
        <v>9</v>
      </c>
      <c r="O339" t="s">
        <v>10</v>
      </c>
      <c r="P339" t="s">
        <v>209</v>
      </c>
      <c r="Q339" t="s">
        <v>26</v>
      </c>
      <c r="R339" t="s">
        <v>27</v>
      </c>
      <c r="S339" t="s">
        <v>14</v>
      </c>
      <c r="T339" t="s">
        <v>15</v>
      </c>
      <c r="U339" t="s">
        <v>1</v>
      </c>
      <c r="V339" t="s">
        <v>210</v>
      </c>
      <c r="W339" t="s">
        <v>1509</v>
      </c>
      <c r="X339" s="2">
        <v>45734</v>
      </c>
      <c r="Y339" t="s">
        <v>18</v>
      </c>
    </row>
    <row r="340" spans="1:25" ht="14.1" customHeight="1" x14ac:dyDescent="0.2">
      <c r="A340" t="s">
        <v>1510</v>
      </c>
      <c r="B340" t="s">
        <v>1511</v>
      </c>
      <c r="C340" t="s">
        <v>62</v>
      </c>
      <c r="D340" t="s">
        <v>4</v>
      </c>
      <c r="E340" t="s">
        <v>506</v>
      </c>
      <c r="F340" t="s">
        <v>507</v>
      </c>
      <c r="G340" t="s">
        <v>1512</v>
      </c>
      <c r="H340" s="2">
        <v>45730</v>
      </c>
      <c r="I340" s="3">
        <v>57.34</v>
      </c>
      <c r="J340" s="2">
        <v>45775</v>
      </c>
      <c r="K340" s="2">
        <v>45734</v>
      </c>
      <c r="L340" t="s">
        <v>8</v>
      </c>
      <c r="M340" s="4" t="s">
        <v>2614</v>
      </c>
      <c r="N340" t="s">
        <v>9</v>
      </c>
      <c r="O340" t="s">
        <v>10</v>
      </c>
      <c r="P340" t="s">
        <v>209</v>
      </c>
      <c r="Q340" t="s">
        <v>26</v>
      </c>
      <c r="R340" t="s">
        <v>27</v>
      </c>
      <c r="S340" t="s">
        <v>14</v>
      </c>
      <c r="T340" t="s">
        <v>15</v>
      </c>
      <c r="U340" t="s">
        <v>1</v>
      </c>
      <c r="V340" t="s">
        <v>210</v>
      </c>
      <c r="W340" t="s">
        <v>1513</v>
      </c>
      <c r="X340" s="2">
        <v>45734</v>
      </c>
      <c r="Y340" t="s">
        <v>18</v>
      </c>
    </row>
    <row r="341" spans="1:25" ht="14.1" customHeight="1" x14ac:dyDescent="0.2">
      <c r="A341" t="s">
        <v>1514</v>
      </c>
      <c r="B341" t="s">
        <v>1515</v>
      </c>
      <c r="C341" t="s">
        <v>62</v>
      </c>
      <c r="D341" t="s">
        <v>4</v>
      </c>
      <c r="E341" t="s">
        <v>506</v>
      </c>
      <c r="F341" t="s">
        <v>507</v>
      </c>
      <c r="G341" t="s">
        <v>1516</v>
      </c>
      <c r="H341" s="2">
        <v>45730</v>
      </c>
      <c r="I341" s="3">
        <v>672.75</v>
      </c>
      <c r="J341" s="2">
        <v>45775</v>
      </c>
      <c r="K341" s="2">
        <v>45734</v>
      </c>
      <c r="L341" t="s">
        <v>8</v>
      </c>
      <c r="M341" s="4" t="s">
        <v>2614</v>
      </c>
      <c r="N341" t="s">
        <v>9</v>
      </c>
      <c r="O341" t="s">
        <v>10</v>
      </c>
      <c r="P341" t="s">
        <v>209</v>
      </c>
      <c r="Q341" t="s">
        <v>26</v>
      </c>
      <c r="R341" t="s">
        <v>27</v>
      </c>
      <c r="S341" t="s">
        <v>14</v>
      </c>
      <c r="T341" t="s">
        <v>15</v>
      </c>
      <c r="U341" t="s">
        <v>1</v>
      </c>
      <c r="V341" t="s">
        <v>210</v>
      </c>
      <c r="W341" t="s">
        <v>1517</v>
      </c>
      <c r="X341" s="2">
        <v>45734</v>
      </c>
      <c r="Y341" t="s">
        <v>18</v>
      </c>
    </row>
    <row r="342" spans="1:25" ht="14.1" customHeight="1" x14ac:dyDescent="0.2">
      <c r="A342" t="s">
        <v>1518</v>
      </c>
      <c r="B342" t="s">
        <v>1519</v>
      </c>
      <c r="C342" t="s">
        <v>62</v>
      </c>
      <c r="D342" t="s">
        <v>4</v>
      </c>
      <c r="E342" t="s">
        <v>506</v>
      </c>
      <c r="F342" t="s">
        <v>507</v>
      </c>
      <c r="G342" t="s">
        <v>1520</v>
      </c>
      <c r="H342" s="2">
        <v>45730</v>
      </c>
      <c r="I342" s="3">
        <v>1864</v>
      </c>
      <c r="J342" s="2">
        <v>45775</v>
      </c>
      <c r="K342" s="2">
        <v>45734</v>
      </c>
      <c r="L342" t="s">
        <v>8</v>
      </c>
      <c r="M342" s="4" t="s">
        <v>2614</v>
      </c>
      <c r="N342" t="s">
        <v>9</v>
      </c>
      <c r="O342" t="s">
        <v>10</v>
      </c>
      <c r="P342" t="s">
        <v>209</v>
      </c>
      <c r="Q342" t="s">
        <v>26</v>
      </c>
      <c r="R342" t="s">
        <v>27</v>
      </c>
      <c r="S342" t="s">
        <v>14</v>
      </c>
      <c r="T342" t="s">
        <v>15</v>
      </c>
      <c r="U342" t="s">
        <v>1</v>
      </c>
      <c r="V342" t="s">
        <v>210</v>
      </c>
      <c r="W342" t="s">
        <v>1521</v>
      </c>
      <c r="X342" s="2">
        <v>45734</v>
      </c>
      <c r="Y342" t="s">
        <v>18</v>
      </c>
    </row>
    <row r="343" spans="1:25" ht="14.1" customHeight="1" x14ac:dyDescent="0.2">
      <c r="A343" t="s">
        <v>1522</v>
      </c>
      <c r="B343" t="s">
        <v>1523</v>
      </c>
      <c r="C343" t="s">
        <v>62</v>
      </c>
      <c r="D343" t="s">
        <v>4</v>
      </c>
      <c r="E343" t="s">
        <v>1524</v>
      </c>
      <c r="F343" t="s">
        <v>1525</v>
      </c>
      <c r="G343" t="s">
        <v>1526</v>
      </c>
      <c r="H343" s="2">
        <v>45730</v>
      </c>
      <c r="I343" s="3">
        <v>7056</v>
      </c>
      <c r="J343" s="2">
        <v>45820</v>
      </c>
      <c r="K343" s="2">
        <v>45734</v>
      </c>
      <c r="L343" t="s">
        <v>8</v>
      </c>
      <c r="M343" s="4" t="s">
        <v>2614</v>
      </c>
      <c r="N343" t="s">
        <v>35</v>
      </c>
      <c r="O343" t="s">
        <v>10</v>
      </c>
      <c r="P343" t="s">
        <v>209</v>
      </c>
      <c r="Q343" t="s">
        <v>26</v>
      </c>
      <c r="R343" t="s">
        <v>36</v>
      </c>
      <c r="S343" t="s">
        <v>14</v>
      </c>
      <c r="T343" t="s">
        <v>15</v>
      </c>
      <c r="U343" t="s">
        <v>1</v>
      </c>
      <c r="V343" t="s">
        <v>210</v>
      </c>
      <c r="W343" t="s">
        <v>1527</v>
      </c>
      <c r="X343" s="2">
        <v>45734</v>
      </c>
      <c r="Y343" t="s">
        <v>18</v>
      </c>
    </row>
    <row r="344" spans="1:25" ht="14.1" customHeight="1" x14ac:dyDescent="0.2">
      <c r="A344" t="s">
        <v>1528</v>
      </c>
      <c r="B344" t="s">
        <v>1529</v>
      </c>
      <c r="C344" t="s">
        <v>1305</v>
      </c>
      <c r="D344" t="s">
        <v>4</v>
      </c>
      <c r="E344" t="s">
        <v>1530</v>
      </c>
      <c r="F344" t="s">
        <v>1531</v>
      </c>
      <c r="G344" t="s">
        <v>1532</v>
      </c>
      <c r="H344" s="2">
        <v>45729</v>
      </c>
      <c r="I344" s="3">
        <v>6108</v>
      </c>
      <c r="J344" s="2">
        <v>45789</v>
      </c>
      <c r="K344" s="2">
        <v>45734</v>
      </c>
      <c r="L344" t="s">
        <v>8</v>
      </c>
      <c r="M344" s="4" t="s">
        <v>2661</v>
      </c>
      <c r="N344" t="s">
        <v>189</v>
      </c>
      <c r="O344" t="s">
        <v>10</v>
      </c>
      <c r="P344" t="s">
        <v>291</v>
      </c>
      <c r="Q344" t="s">
        <v>26</v>
      </c>
      <c r="R344" t="s">
        <v>190</v>
      </c>
      <c r="S344" t="s">
        <v>14</v>
      </c>
      <c r="T344" t="s">
        <v>15</v>
      </c>
      <c r="U344" t="s">
        <v>1</v>
      </c>
      <c r="V344" t="s">
        <v>292</v>
      </c>
      <c r="W344" t="s">
        <v>1533</v>
      </c>
      <c r="X344" s="2">
        <v>45734</v>
      </c>
      <c r="Y344" t="s">
        <v>18</v>
      </c>
    </row>
    <row r="345" spans="1:25" ht="14.1" customHeight="1" x14ac:dyDescent="0.2">
      <c r="A345" t="s">
        <v>1534</v>
      </c>
      <c r="B345" t="s">
        <v>489</v>
      </c>
      <c r="C345" t="s">
        <v>1305</v>
      </c>
      <c r="D345" t="s">
        <v>4</v>
      </c>
      <c r="E345" t="s">
        <v>491</v>
      </c>
      <c r="F345" t="s">
        <v>492</v>
      </c>
      <c r="G345" t="s">
        <v>1535</v>
      </c>
      <c r="H345" s="2">
        <v>45730</v>
      </c>
      <c r="I345" s="3">
        <v>16466.54</v>
      </c>
      <c r="J345" s="2">
        <v>45775</v>
      </c>
      <c r="K345" s="2">
        <v>45734</v>
      </c>
      <c r="L345" t="s">
        <v>8</v>
      </c>
      <c r="M345" s="4" t="s">
        <v>2661</v>
      </c>
      <c r="N345" t="s">
        <v>189</v>
      </c>
      <c r="O345" t="s">
        <v>10</v>
      </c>
      <c r="P345" t="s">
        <v>291</v>
      </c>
      <c r="Q345" t="s">
        <v>26</v>
      </c>
      <c r="R345" t="s">
        <v>190</v>
      </c>
      <c r="S345" t="s">
        <v>14</v>
      </c>
      <c r="T345" t="s">
        <v>15</v>
      </c>
      <c r="U345" t="s">
        <v>1</v>
      </c>
      <c r="V345" t="s">
        <v>292</v>
      </c>
      <c r="W345" t="s">
        <v>1536</v>
      </c>
      <c r="X345" s="2">
        <v>45734</v>
      </c>
      <c r="Y345" t="s">
        <v>18</v>
      </c>
    </row>
    <row r="346" spans="1:25" ht="14.1" customHeight="1" x14ac:dyDescent="0.2">
      <c r="A346" t="s">
        <v>1537</v>
      </c>
      <c r="B346" t="s">
        <v>489</v>
      </c>
      <c r="C346" t="s">
        <v>1305</v>
      </c>
      <c r="D346" t="s">
        <v>4</v>
      </c>
      <c r="E346" t="s">
        <v>491</v>
      </c>
      <c r="F346" t="s">
        <v>492</v>
      </c>
      <c r="G346" t="s">
        <v>1538</v>
      </c>
      <c r="H346" s="2">
        <v>45730</v>
      </c>
      <c r="I346" s="3">
        <v>16639.86</v>
      </c>
      <c r="J346" s="2">
        <v>45775</v>
      </c>
      <c r="K346" s="2">
        <v>45734</v>
      </c>
      <c r="L346" t="s">
        <v>8</v>
      </c>
      <c r="M346" s="4" t="s">
        <v>2661</v>
      </c>
      <c r="N346" t="s">
        <v>189</v>
      </c>
      <c r="O346" t="s">
        <v>10</v>
      </c>
      <c r="P346" t="s">
        <v>291</v>
      </c>
      <c r="Q346" t="s">
        <v>26</v>
      </c>
      <c r="R346" t="s">
        <v>190</v>
      </c>
      <c r="S346" t="s">
        <v>14</v>
      </c>
      <c r="T346" t="s">
        <v>15</v>
      </c>
      <c r="U346" t="s">
        <v>1</v>
      </c>
      <c r="V346" t="s">
        <v>292</v>
      </c>
      <c r="W346" t="s">
        <v>1539</v>
      </c>
      <c r="X346" s="2">
        <v>45734</v>
      </c>
      <c r="Y346" t="s">
        <v>18</v>
      </c>
    </row>
    <row r="347" spans="1:25" ht="14.1" customHeight="1" x14ac:dyDescent="0.2">
      <c r="A347" t="s">
        <v>1540</v>
      </c>
      <c r="B347" t="s">
        <v>1</v>
      </c>
      <c r="C347" t="s">
        <v>62</v>
      </c>
      <c r="D347" t="s">
        <v>4</v>
      </c>
      <c r="E347" t="s">
        <v>1541</v>
      </c>
      <c r="F347" t="s">
        <v>1542</v>
      </c>
      <c r="G347" t="s">
        <v>1543</v>
      </c>
      <c r="H347" s="2">
        <v>45702</v>
      </c>
      <c r="I347" s="3">
        <v>176</v>
      </c>
      <c r="J347" s="2">
        <v>45732</v>
      </c>
      <c r="K347" s="2">
        <v>45734</v>
      </c>
      <c r="L347" t="s">
        <v>1</v>
      </c>
      <c r="M347" s="4" t="s">
        <v>2614</v>
      </c>
      <c r="N347" t="s">
        <v>1</v>
      </c>
      <c r="O347" t="s">
        <v>10</v>
      </c>
      <c r="P347" t="s">
        <v>40</v>
      </c>
      <c r="Q347" t="s">
        <v>41</v>
      </c>
      <c r="R347" t="s">
        <v>1</v>
      </c>
      <c r="S347" t="s">
        <v>1</v>
      </c>
      <c r="T347" t="s">
        <v>15</v>
      </c>
      <c r="U347" t="s">
        <v>1</v>
      </c>
      <c r="V347" t="s">
        <v>42</v>
      </c>
      <c r="W347" t="s">
        <v>1544</v>
      </c>
      <c r="X347" s="2">
        <v>45734</v>
      </c>
      <c r="Y347" t="s">
        <v>18</v>
      </c>
    </row>
    <row r="348" spans="1:25" ht="14.1" customHeight="1" x14ac:dyDescent="0.2">
      <c r="A348" t="s">
        <v>1545</v>
      </c>
      <c r="B348" t="s">
        <v>1</v>
      </c>
      <c r="C348" t="s">
        <v>62</v>
      </c>
      <c r="D348" t="s">
        <v>4</v>
      </c>
      <c r="E348" t="s">
        <v>1239</v>
      </c>
      <c r="F348" t="s">
        <v>1240</v>
      </c>
      <c r="G348" t="s">
        <v>1546</v>
      </c>
      <c r="H348" s="2">
        <v>45731</v>
      </c>
      <c r="I348" s="3">
        <v>3305</v>
      </c>
      <c r="J348" s="2">
        <v>45752</v>
      </c>
      <c r="K348" s="2">
        <v>45734</v>
      </c>
      <c r="L348" t="s">
        <v>1</v>
      </c>
      <c r="M348" s="4" t="s">
        <v>2614</v>
      </c>
      <c r="N348" t="s">
        <v>1</v>
      </c>
      <c r="O348" t="s">
        <v>10</v>
      </c>
      <c r="P348" t="s">
        <v>40</v>
      </c>
      <c r="Q348" t="s">
        <v>41</v>
      </c>
      <c r="R348" t="s">
        <v>1</v>
      </c>
      <c r="S348" t="s">
        <v>1</v>
      </c>
      <c r="T348" t="s">
        <v>15</v>
      </c>
      <c r="U348" t="s">
        <v>1</v>
      </c>
      <c r="V348" t="s">
        <v>42</v>
      </c>
      <c r="W348" t="s">
        <v>1547</v>
      </c>
      <c r="X348" s="2">
        <v>45734</v>
      </c>
      <c r="Y348" t="s">
        <v>18</v>
      </c>
    </row>
    <row r="349" spans="1:25" ht="14.1" customHeight="1" x14ac:dyDescent="0.2">
      <c r="A349" t="s">
        <v>1548</v>
      </c>
      <c r="B349" t="s">
        <v>1</v>
      </c>
      <c r="C349" t="s">
        <v>62</v>
      </c>
      <c r="D349" t="s">
        <v>4</v>
      </c>
      <c r="E349" t="s">
        <v>1239</v>
      </c>
      <c r="F349" t="s">
        <v>1240</v>
      </c>
      <c r="G349" t="s">
        <v>1466</v>
      </c>
      <c r="H349" s="2">
        <v>45731</v>
      </c>
      <c r="I349" s="3">
        <v>1670</v>
      </c>
      <c r="J349" s="2">
        <v>45752</v>
      </c>
      <c r="K349" s="2">
        <v>45734</v>
      </c>
      <c r="L349" t="s">
        <v>1</v>
      </c>
      <c r="M349" s="4" t="s">
        <v>2614</v>
      </c>
      <c r="N349" t="s">
        <v>1</v>
      </c>
      <c r="O349" t="s">
        <v>10</v>
      </c>
      <c r="P349" t="s">
        <v>40</v>
      </c>
      <c r="Q349" t="s">
        <v>41</v>
      </c>
      <c r="R349" t="s">
        <v>1</v>
      </c>
      <c r="S349" t="s">
        <v>1</v>
      </c>
      <c r="T349" t="s">
        <v>15</v>
      </c>
      <c r="U349" t="s">
        <v>1</v>
      </c>
      <c r="V349" t="s">
        <v>42</v>
      </c>
      <c r="W349" t="s">
        <v>1549</v>
      </c>
      <c r="X349" s="2">
        <v>45734</v>
      </c>
      <c r="Y349" t="s">
        <v>18</v>
      </c>
    </row>
    <row r="350" spans="1:25" ht="14.1" customHeight="1" x14ac:dyDescent="0.2">
      <c r="A350" t="s">
        <v>1550</v>
      </c>
      <c r="B350" t="s">
        <v>1551</v>
      </c>
      <c r="C350" t="s">
        <v>62</v>
      </c>
      <c r="D350" t="s">
        <v>4</v>
      </c>
      <c r="E350" t="s">
        <v>738</v>
      </c>
      <c r="F350" t="s">
        <v>739</v>
      </c>
      <c r="G350" t="s">
        <v>1552</v>
      </c>
      <c r="H350" s="2">
        <v>45730</v>
      </c>
      <c r="I350" s="3">
        <v>104.4</v>
      </c>
      <c r="J350" s="2">
        <v>45790</v>
      </c>
      <c r="K350" s="2">
        <v>45734</v>
      </c>
      <c r="L350" t="s">
        <v>8</v>
      </c>
      <c r="M350" s="4" t="s">
        <v>2614</v>
      </c>
      <c r="N350" t="s">
        <v>9</v>
      </c>
      <c r="O350" t="s">
        <v>10</v>
      </c>
      <c r="P350" t="s">
        <v>25</v>
      </c>
      <c r="Q350" t="s">
        <v>26</v>
      </c>
      <c r="R350" t="s">
        <v>27</v>
      </c>
      <c r="S350" t="s">
        <v>14</v>
      </c>
      <c r="T350" t="s">
        <v>15</v>
      </c>
      <c r="U350" t="s">
        <v>1</v>
      </c>
      <c r="V350" t="s">
        <v>28</v>
      </c>
      <c r="W350" t="s">
        <v>1553</v>
      </c>
      <c r="X350" s="2">
        <v>45734</v>
      </c>
      <c r="Y350" t="s">
        <v>18</v>
      </c>
    </row>
    <row r="351" spans="1:25" ht="14.1" customHeight="1" x14ac:dyDescent="0.2">
      <c r="A351" t="s">
        <v>1554</v>
      </c>
      <c r="B351" t="s">
        <v>1</v>
      </c>
      <c r="C351" t="s">
        <v>62</v>
      </c>
      <c r="D351" t="s">
        <v>4</v>
      </c>
      <c r="E351" t="s">
        <v>32</v>
      </c>
      <c r="F351" t="s">
        <v>33</v>
      </c>
      <c r="G351" t="s">
        <v>1555</v>
      </c>
      <c r="H351" s="2">
        <v>45701</v>
      </c>
      <c r="I351" s="3">
        <v>1529.42</v>
      </c>
      <c r="J351" s="2">
        <v>45746</v>
      </c>
      <c r="K351" s="2">
        <v>45734</v>
      </c>
      <c r="L351" t="s">
        <v>1</v>
      </c>
      <c r="M351" s="4" t="s">
        <v>2614</v>
      </c>
      <c r="N351" t="s">
        <v>1</v>
      </c>
      <c r="O351" t="s">
        <v>10</v>
      </c>
      <c r="P351" t="s">
        <v>40</v>
      </c>
      <c r="Q351" t="s">
        <v>41</v>
      </c>
      <c r="R351" t="s">
        <v>1</v>
      </c>
      <c r="S351" t="s">
        <v>1</v>
      </c>
      <c r="T351" t="s">
        <v>15</v>
      </c>
      <c r="U351" t="s">
        <v>1</v>
      </c>
      <c r="V351" t="s">
        <v>42</v>
      </c>
      <c r="W351" t="s">
        <v>1556</v>
      </c>
      <c r="X351" s="2">
        <v>45734</v>
      </c>
      <c r="Y351" t="s">
        <v>18</v>
      </c>
    </row>
    <row r="352" spans="1:25" ht="14.1" customHeight="1" x14ac:dyDescent="0.2">
      <c r="A352" t="s">
        <v>1557</v>
      </c>
      <c r="B352" t="s">
        <v>1016</v>
      </c>
      <c r="C352" t="s">
        <v>3</v>
      </c>
      <c r="D352" t="s">
        <v>4</v>
      </c>
      <c r="E352" t="s">
        <v>1017</v>
      </c>
      <c r="F352" t="s">
        <v>1018</v>
      </c>
      <c r="G352" t="s">
        <v>1558</v>
      </c>
      <c r="H352" s="2">
        <v>45730</v>
      </c>
      <c r="I352" s="3">
        <v>131.26</v>
      </c>
      <c r="J352" s="2">
        <v>45790</v>
      </c>
      <c r="K352" s="2">
        <v>45737</v>
      </c>
      <c r="L352" t="s">
        <v>167</v>
      </c>
      <c r="M352" s="4" t="s">
        <v>2656</v>
      </c>
      <c r="N352" t="s">
        <v>35</v>
      </c>
      <c r="O352" t="s">
        <v>10</v>
      </c>
      <c r="P352" t="s">
        <v>11</v>
      </c>
      <c r="Q352" t="s">
        <v>12</v>
      </c>
      <c r="R352" t="s">
        <v>36</v>
      </c>
      <c r="S352" t="s">
        <v>168</v>
      </c>
      <c r="T352" t="s">
        <v>15</v>
      </c>
      <c r="U352" t="s">
        <v>1</v>
      </c>
      <c r="V352" t="s">
        <v>16</v>
      </c>
      <c r="W352" t="s">
        <v>1559</v>
      </c>
      <c r="X352" s="2">
        <v>45734</v>
      </c>
      <c r="Y352" t="s">
        <v>18</v>
      </c>
    </row>
    <row r="353" spans="1:25" ht="14.1" customHeight="1" x14ac:dyDescent="0.2">
      <c r="A353" t="s">
        <v>1560</v>
      </c>
      <c r="B353" t="s">
        <v>1561</v>
      </c>
      <c r="C353" t="s">
        <v>3</v>
      </c>
      <c r="D353" t="s">
        <v>4</v>
      </c>
      <c r="E353" t="s">
        <v>1017</v>
      </c>
      <c r="F353" t="s">
        <v>1018</v>
      </c>
      <c r="G353" t="s">
        <v>1562</v>
      </c>
      <c r="H353" s="2">
        <v>45730</v>
      </c>
      <c r="I353" s="3">
        <v>80.64</v>
      </c>
      <c r="J353" s="2">
        <v>45790</v>
      </c>
      <c r="K353" s="2">
        <v>45734</v>
      </c>
      <c r="L353" t="s">
        <v>167</v>
      </c>
      <c r="M353" s="4" t="s">
        <v>2642</v>
      </c>
      <c r="N353" t="s">
        <v>35</v>
      </c>
      <c r="O353" t="s">
        <v>10</v>
      </c>
      <c r="P353" t="s">
        <v>11</v>
      </c>
      <c r="Q353" t="s">
        <v>12</v>
      </c>
      <c r="R353" t="s">
        <v>36</v>
      </c>
      <c r="S353" t="s">
        <v>168</v>
      </c>
      <c r="T353" t="s">
        <v>15</v>
      </c>
      <c r="U353" t="s">
        <v>1</v>
      </c>
      <c r="V353" t="s">
        <v>16</v>
      </c>
      <c r="W353" t="s">
        <v>1563</v>
      </c>
      <c r="X353" s="2">
        <v>45734</v>
      </c>
      <c r="Y353" t="s">
        <v>18</v>
      </c>
    </row>
    <row r="354" spans="1:25" ht="14.1" customHeight="1" x14ac:dyDescent="0.2">
      <c r="A354" t="s">
        <v>1564</v>
      </c>
      <c r="B354" t="s">
        <v>1565</v>
      </c>
      <c r="C354" t="s">
        <v>62</v>
      </c>
      <c r="D354" t="s">
        <v>4</v>
      </c>
      <c r="E354" t="s">
        <v>1566</v>
      </c>
      <c r="F354" t="s">
        <v>1567</v>
      </c>
      <c r="G354" t="s">
        <v>1568</v>
      </c>
      <c r="H354" s="2">
        <v>45687</v>
      </c>
      <c r="I354" s="3">
        <v>855</v>
      </c>
      <c r="J354" s="2">
        <v>45747</v>
      </c>
      <c r="K354" s="2">
        <v>45734</v>
      </c>
      <c r="L354" t="s">
        <v>167</v>
      </c>
      <c r="M354" s="4" t="s">
        <v>2614</v>
      </c>
      <c r="N354" t="s">
        <v>35</v>
      </c>
      <c r="O354" t="s">
        <v>10</v>
      </c>
      <c r="P354" t="s">
        <v>84</v>
      </c>
      <c r="Q354" t="s">
        <v>85</v>
      </c>
      <c r="R354" t="s">
        <v>36</v>
      </c>
      <c r="S354" t="s">
        <v>168</v>
      </c>
      <c r="T354" t="s">
        <v>15</v>
      </c>
      <c r="U354" t="s">
        <v>1</v>
      </c>
      <c r="V354" t="s">
        <v>86</v>
      </c>
      <c r="W354" t="s">
        <v>1569</v>
      </c>
      <c r="X354" s="2">
        <v>45734</v>
      </c>
      <c r="Y354" t="s">
        <v>18</v>
      </c>
    </row>
    <row r="355" spans="1:25" ht="14.1" customHeight="1" x14ac:dyDescent="0.2">
      <c r="A355" t="s">
        <v>1570</v>
      </c>
      <c r="B355" t="s">
        <v>1571</v>
      </c>
      <c r="C355" t="s">
        <v>62</v>
      </c>
      <c r="D355" t="s">
        <v>4</v>
      </c>
      <c r="E355" t="s">
        <v>820</v>
      </c>
      <c r="F355" t="s">
        <v>821</v>
      </c>
      <c r="G355" t="s">
        <v>1572</v>
      </c>
      <c r="H355" s="2">
        <v>45731</v>
      </c>
      <c r="I355" s="3">
        <v>1883.43</v>
      </c>
      <c r="J355" s="2">
        <v>45776</v>
      </c>
      <c r="K355" s="2">
        <v>45734</v>
      </c>
      <c r="L355" t="s">
        <v>8</v>
      </c>
      <c r="M355" s="4" t="s">
        <v>2614</v>
      </c>
      <c r="N355" t="s">
        <v>35</v>
      </c>
      <c r="O355" t="s">
        <v>10</v>
      </c>
      <c r="P355" t="s">
        <v>67</v>
      </c>
      <c r="Q355" t="s">
        <v>26</v>
      </c>
      <c r="R355" t="s">
        <v>36</v>
      </c>
      <c r="S355" t="s">
        <v>14</v>
      </c>
      <c r="T355" t="s">
        <v>15</v>
      </c>
      <c r="U355" t="s">
        <v>1</v>
      </c>
      <c r="V355" t="s">
        <v>70</v>
      </c>
      <c r="W355" t="s">
        <v>1573</v>
      </c>
      <c r="X355" s="2">
        <v>45734</v>
      </c>
      <c r="Y355" t="s">
        <v>18</v>
      </c>
    </row>
    <row r="356" spans="1:25" ht="14.1" customHeight="1" x14ac:dyDescent="0.2">
      <c r="A356" t="s">
        <v>1574</v>
      </c>
      <c r="B356" t="s">
        <v>1575</v>
      </c>
      <c r="C356" t="s">
        <v>62</v>
      </c>
      <c r="D356" t="s">
        <v>4</v>
      </c>
      <c r="E356" t="s">
        <v>296</v>
      </c>
      <c r="F356" t="s">
        <v>297</v>
      </c>
      <c r="G356" t="s">
        <v>1576</v>
      </c>
      <c r="H356" s="2">
        <v>45731</v>
      </c>
      <c r="I356" s="3">
        <v>190.24</v>
      </c>
      <c r="J356" s="2">
        <v>45821</v>
      </c>
      <c r="K356" s="2">
        <v>45734</v>
      </c>
      <c r="L356" t="s">
        <v>8</v>
      </c>
      <c r="M356" s="4" t="s">
        <v>2614</v>
      </c>
      <c r="N356" t="s">
        <v>35</v>
      </c>
      <c r="O356" t="s">
        <v>10</v>
      </c>
      <c r="P356" t="s">
        <v>67</v>
      </c>
      <c r="Q356" t="s">
        <v>26</v>
      </c>
      <c r="R356" t="s">
        <v>36</v>
      </c>
      <c r="S356" t="s">
        <v>14</v>
      </c>
      <c r="T356" t="s">
        <v>15</v>
      </c>
      <c r="U356" t="s">
        <v>1</v>
      </c>
      <c r="V356" t="s">
        <v>70</v>
      </c>
      <c r="W356" t="s">
        <v>1577</v>
      </c>
      <c r="X356" s="2">
        <v>45734</v>
      </c>
      <c r="Y356" t="s">
        <v>18</v>
      </c>
    </row>
    <row r="357" spans="1:25" ht="14.1" customHeight="1" x14ac:dyDescent="0.2">
      <c r="A357" t="s">
        <v>1578</v>
      </c>
      <c r="B357" t="s">
        <v>1579</v>
      </c>
      <c r="C357" t="s">
        <v>62</v>
      </c>
      <c r="D357" t="s">
        <v>4</v>
      </c>
      <c r="E357" t="s">
        <v>1580</v>
      </c>
      <c r="F357" t="s">
        <v>1581</v>
      </c>
      <c r="G357" t="s">
        <v>1582</v>
      </c>
      <c r="H357" s="2">
        <v>45732</v>
      </c>
      <c r="I357" s="3">
        <v>725.01</v>
      </c>
      <c r="J357" s="2">
        <v>45777</v>
      </c>
      <c r="K357" s="2">
        <v>45734</v>
      </c>
      <c r="L357" t="s">
        <v>8</v>
      </c>
      <c r="M357" s="4" t="s">
        <v>2614</v>
      </c>
      <c r="N357" t="s">
        <v>9</v>
      </c>
      <c r="O357" t="s">
        <v>10</v>
      </c>
      <c r="P357" t="s">
        <v>209</v>
      </c>
      <c r="Q357" t="s">
        <v>26</v>
      </c>
      <c r="R357" t="s">
        <v>27</v>
      </c>
      <c r="S357" t="s">
        <v>14</v>
      </c>
      <c r="T357" t="s">
        <v>15</v>
      </c>
      <c r="U357" t="s">
        <v>1</v>
      </c>
      <c r="V357" t="s">
        <v>210</v>
      </c>
      <c r="W357" t="s">
        <v>1583</v>
      </c>
      <c r="X357" s="2">
        <v>45734</v>
      </c>
      <c r="Y357" t="s">
        <v>18</v>
      </c>
    </row>
    <row r="358" spans="1:25" ht="14.1" customHeight="1" x14ac:dyDescent="0.2">
      <c r="A358" t="s">
        <v>1584</v>
      </c>
      <c r="B358" t="s">
        <v>1585</v>
      </c>
      <c r="C358" t="s">
        <v>62</v>
      </c>
      <c r="D358" t="s">
        <v>4</v>
      </c>
      <c r="E358" t="s">
        <v>32</v>
      </c>
      <c r="F358" t="s">
        <v>33</v>
      </c>
      <c r="G358" t="s">
        <v>1586</v>
      </c>
      <c r="H358" s="2">
        <v>45713</v>
      </c>
      <c r="I358" s="3">
        <v>1539.42</v>
      </c>
      <c r="J358" s="2">
        <v>45758</v>
      </c>
      <c r="K358" s="2">
        <v>45734</v>
      </c>
      <c r="L358" t="s">
        <v>8</v>
      </c>
      <c r="M358" s="4" t="s">
        <v>2614</v>
      </c>
      <c r="N358" t="s">
        <v>35</v>
      </c>
      <c r="O358" t="s">
        <v>10</v>
      </c>
      <c r="P358" t="s">
        <v>84</v>
      </c>
      <c r="Q358" t="s">
        <v>85</v>
      </c>
      <c r="R358" t="s">
        <v>36</v>
      </c>
      <c r="S358" t="s">
        <v>14</v>
      </c>
      <c r="T358" t="s">
        <v>15</v>
      </c>
      <c r="U358" t="s">
        <v>1</v>
      </c>
      <c r="V358" t="s">
        <v>86</v>
      </c>
      <c r="W358" t="s">
        <v>1587</v>
      </c>
      <c r="X358" s="2">
        <v>45734</v>
      </c>
      <c r="Y358" t="s">
        <v>18</v>
      </c>
    </row>
    <row r="359" spans="1:25" ht="14.1" customHeight="1" x14ac:dyDescent="0.2">
      <c r="A359" t="s">
        <v>1588</v>
      </c>
      <c r="B359" t="s">
        <v>1589</v>
      </c>
      <c r="C359" t="s">
        <v>62</v>
      </c>
      <c r="D359" t="s">
        <v>4</v>
      </c>
      <c r="E359" t="s">
        <v>32</v>
      </c>
      <c r="F359" t="s">
        <v>33</v>
      </c>
      <c r="G359" t="s">
        <v>1590</v>
      </c>
      <c r="H359" s="2">
        <v>45713</v>
      </c>
      <c r="I359" s="3">
        <v>2918.84</v>
      </c>
      <c r="J359" s="2">
        <v>45758</v>
      </c>
      <c r="K359" s="2">
        <v>45734</v>
      </c>
      <c r="L359" t="s">
        <v>8</v>
      </c>
      <c r="M359" s="4" t="s">
        <v>2614</v>
      </c>
      <c r="N359" t="s">
        <v>35</v>
      </c>
      <c r="O359" t="s">
        <v>10</v>
      </c>
      <c r="P359" t="s">
        <v>84</v>
      </c>
      <c r="Q359" t="s">
        <v>85</v>
      </c>
      <c r="R359" t="s">
        <v>36</v>
      </c>
      <c r="S359" t="s">
        <v>14</v>
      </c>
      <c r="T359" t="s">
        <v>15</v>
      </c>
      <c r="U359" t="s">
        <v>1</v>
      </c>
      <c r="V359" t="s">
        <v>86</v>
      </c>
      <c r="W359" t="s">
        <v>1591</v>
      </c>
      <c r="X359" s="2">
        <v>45734</v>
      </c>
      <c r="Y359" t="s">
        <v>18</v>
      </c>
    </row>
    <row r="360" spans="1:25" ht="14.1" customHeight="1" x14ac:dyDescent="0.2">
      <c r="A360" t="s">
        <v>1592</v>
      </c>
      <c r="B360" t="s">
        <v>1593</v>
      </c>
      <c r="C360" t="s">
        <v>62</v>
      </c>
      <c r="D360" t="s">
        <v>4</v>
      </c>
      <c r="E360" t="s">
        <v>32</v>
      </c>
      <c r="F360" t="s">
        <v>33</v>
      </c>
      <c r="G360" t="s">
        <v>1594</v>
      </c>
      <c r="H360" s="2">
        <v>45713</v>
      </c>
      <c r="I360" s="3">
        <v>1210.48</v>
      </c>
      <c r="J360" s="2">
        <v>45758</v>
      </c>
      <c r="K360" s="2">
        <v>45734</v>
      </c>
      <c r="L360" t="s">
        <v>8</v>
      </c>
      <c r="M360" s="4" t="s">
        <v>2614</v>
      </c>
      <c r="N360" t="s">
        <v>35</v>
      </c>
      <c r="O360" t="s">
        <v>10</v>
      </c>
      <c r="P360" t="s">
        <v>84</v>
      </c>
      <c r="Q360" t="s">
        <v>85</v>
      </c>
      <c r="R360" t="s">
        <v>36</v>
      </c>
      <c r="S360" t="s">
        <v>14</v>
      </c>
      <c r="T360" t="s">
        <v>15</v>
      </c>
      <c r="U360" t="s">
        <v>1</v>
      </c>
      <c r="V360" t="s">
        <v>86</v>
      </c>
      <c r="W360" t="s">
        <v>1595</v>
      </c>
      <c r="X360" s="2">
        <v>45734</v>
      </c>
      <c r="Y360" t="s">
        <v>18</v>
      </c>
    </row>
    <row r="361" spans="1:25" ht="14.1" customHeight="1" x14ac:dyDescent="0.2">
      <c r="A361" t="s">
        <v>1596</v>
      </c>
      <c r="B361" t="s">
        <v>1597</v>
      </c>
      <c r="C361" t="s">
        <v>62</v>
      </c>
      <c r="D361" t="s">
        <v>4</v>
      </c>
      <c r="E361" t="s">
        <v>405</v>
      </c>
      <c r="F361" t="s">
        <v>406</v>
      </c>
      <c r="G361" t="s">
        <v>1598</v>
      </c>
      <c r="H361" s="2">
        <v>45610</v>
      </c>
      <c r="I361" s="3">
        <v>4500</v>
      </c>
      <c r="J361" s="2">
        <v>45700</v>
      </c>
      <c r="K361" s="2">
        <v>45735</v>
      </c>
      <c r="L361" t="s">
        <v>8</v>
      </c>
      <c r="M361" s="4" t="s">
        <v>2614</v>
      </c>
      <c r="N361" t="s">
        <v>9</v>
      </c>
      <c r="O361" t="s">
        <v>10</v>
      </c>
      <c r="P361" t="s">
        <v>84</v>
      </c>
      <c r="Q361" t="s">
        <v>85</v>
      </c>
      <c r="R361" t="s">
        <v>13</v>
      </c>
      <c r="S361" t="s">
        <v>14</v>
      </c>
      <c r="T361" t="s">
        <v>15</v>
      </c>
      <c r="U361" t="s">
        <v>1</v>
      </c>
      <c r="V361" t="s">
        <v>86</v>
      </c>
      <c r="W361" t="s">
        <v>1599</v>
      </c>
      <c r="X361" s="2">
        <v>45735</v>
      </c>
      <c r="Y361" t="s">
        <v>18</v>
      </c>
    </row>
    <row r="362" spans="1:25" ht="14.1" customHeight="1" x14ac:dyDescent="0.2">
      <c r="A362" t="s">
        <v>1600</v>
      </c>
      <c r="B362" t="s">
        <v>1601</v>
      </c>
      <c r="C362" t="s">
        <v>3</v>
      </c>
      <c r="D362" t="s">
        <v>4</v>
      </c>
      <c r="E362" t="s">
        <v>405</v>
      </c>
      <c r="F362" t="s">
        <v>406</v>
      </c>
      <c r="G362" t="s">
        <v>1602</v>
      </c>
      <c r="H362" s="2">
        <v>45628</v>
      </c>
      <c r="I362" s="3">
        <v>856.98</v>
      </c>
      <c r="J362" s="2">
        <v>45718</v>
      </c>
      <c r="K362" s="2">
        <v>45735</v>
      </c>
      <c r="L362" t="s">
        <v>8</v>
      </c>
      <c r="M362" s="4" t="s">
        <v>2631</v>
      </c>
      <c r="N362" t="s">
        <v>189</v>
      </c>
      <c r="O362" t="s">
        <v>10</v>
      </c>
      <c r="P362" t="s">
        <v>11</v>
      </c>
      <c r="Q362" t="s">
        <v>12</v>
      </c>
      <c r="R362" t="s">
        <v>190</v>
      </c>
      <c r="S362" t="s">
        <v>14</v>
      </c>
      <c r="T362" t="s">
        <v>15</v>
      </c>
      <c r="U362" t="s">
        <v>1</v>
      </c>
      <c r="V362" t="s">
        <v>16</v>
      </c>
      <c r="W362" t="s">
        <v>1603</v>
      </c>
      <c r="X362" s="2">
        <v>45735</v>
      </c>
      <c r="Y362" t="s">
        <v>18</v>
      </c>
    </row>
    <row r="363" spans="1:25" ht="14.1" customHeight="1" x14ac:dyDescent="0.2">
      <c r="A363" t="s">
        <v>1604</v>
      </c>
      <c r="B363" t="s">
        <v>1601</v>
      </c>
      <c r="C363" t="s">
        <v>3</v>
      </c>
      <c r="D363" t="s">
        <v>4</v>
      </c>
      <c r="E363" t="s">
        <v>405</v>
      </c>
      <c r="F363" t="s">
        <v>406</v>
      </c>
      <c r="G363" t="s">
        <v>1605</v>
      </c>
      <c r="H363" s="2">
        <v>45577</v>
      </c>
      <c r="I363" s="3">
        <v>1652</v>
      </c>
      <c r="J363" s="2">
        <v>45667</v>
      </c>
      <c r="K363" s="2">
        <v>45735</v>
      </c>
      <c r="L363" t="s">
        <v>8</v>
      </c>
      <c r="M363" s="4" t="s">
        <v>2631</v>
      </c>
      <c r="N363" t="s">
        <v>189</v>
      </c>
      <c r="O363" t="s">
        <v>10</v>
      </c>
      <c r="P363" t="s">
        <v>11</v>
      </c>
      <c r="Q363" t="s">
        <v>12</v>
      </c>
      <c r="R363" t="s">
        <v>190</v>
      </c>
      <c r="S363" t="s">
        <v>14</v>
      </c>
      <c r="T363" t="s">
        <v>15</v>
      </c>
      <c r="U363" t="s">
        <v>1</v>
      </c>
      <c r="V363" t="s">
        <v>16</v>
      </c>
      <c r="W363" t="s">
        <v>1606</v>
      </c>
      <c r="X363" s="2">
        <v>45735</v>
      </c>
      <c r="Y363" t="s">
        <v>18</v>
      </c>
    </row>
    <row r="364" spans="1:25" ht="14.1" customHeight="1" x14ac:dyDescent="0.2">
      <c r="A364" t="s">
        <v>1607</v>
      </c>
      <c r="B364" t="s">
        <v>1608</v>
      </c>
      <c r="C364" t="s">
        <v>62</v>
      </c>
      <c r="D364" t="s">
        <v>4</v>
      </c>
      <c r="E364" t="s">
        <v>1609</v>
      </c>
      <c r="F364" t="s">
        <v>1610</v>
      </c>
      <c r="G364" t="s">
        <v>1611</v>
      </c>
      <c r="H364" s="2">
        <v>45638</v>
      </c>
      <c r="I364" s="3">
        <v>19559</v>
      </c>
      <c r="J364" s="2">
        <v>45698</v>
      </c>
      <c r="K364" s="2">
        <v>45735</v>
      </c>
      <c r="L364" t="s">
        <v>8</v>
      </c>
      <c r="M364" s="4" t="s">
        <v>2614</v>
      </c>
      <c r="N364" t="s">
        <v>35</v>
      </c>
      <c r="O364" t="s">
        <v>10</v>
      </c>
      <c r="P364" t="s">
        <v>84</v>
      </c>
      <c r="Q364" t="s">
        <v>85</v>
      </c>
      <c r="R364" t="s">
        <v>36</v>
      </c>
      <c r="S364" t="s">
        <v>14</v>
      </c>
      <c r="T364" t="s">
        <v>15</v>
      </c>
      <c r="U364" t="s">
        <v>1</v>
      </c>
      <c r="V364" t="s">
        <v>86</v>
      </c>
      <c r="W364" t="s">
        <v>1612</v>
      </c>
      <c r="X364" s="2">
        <v>45735</v>
      </c>
      <c r="Y364" t="s">
        <v>18</v>
      </c>
    </row>
    <row r="365" spans="1:25" ht="14.1" customHeight="1" x14ac:dyDescent="0.2">
      <c r="A365" t="s">
        <v>1613</v>
      </c>
      <c r="B365" t="s">
        <v>1614</v>
      </c>
      <c r="C365" t="s">
        <v>62</v>
      </c>
      <c r="D365" t="s">
        <v>4</v>
      </c>
      <c r="E365" t="s">
        <v>1609</v>
      </c>
      <c r="F365" t="s">
        <v>1610</v>
      </c>
      <c r="G365" t="s">
        <v>1615</v>
      </c>
      <c r="H365" s="2">
        <v>45686</v>
      </c>
      <c r="I365" s="3">
        <v>4382</v>
      </c>
      <c r="J365" s="2">
        <v>45746</v>
      </c>
      <c r="K365" s="2">
        <v>45735</v>
      </c>
      <c r="L365" t="s">
        <v>8</v>
      </c>
      <c r="M365" s="4" t="s">
        <v>2614</v>
      </c>
      <c r="N365" t="s">
        <v>35</v>
      </c>
      <c r="O365" t="s">
        <v>10</v>
      </c>
      <c r="P365" t="s">
        <v>84</v>
      </c>
      <c r="Q365" t="s">
        <v>85</v>
      </c>
      <c r="R365" t="s">
        <v>36</v>
      </c>
      <c r="S365" t="s">
        <v>14</v>
      </c>
      <c r="T365" t="s">
        <v>15</v>
      </c>
      <c r="U365" t="s">
        <v>1</v>
      </c>
      <c r="V365" t="s">
        <v>86</v>
      </c>
      <c r="W365" t="s">
        <v>1616</v>
      </c>
      <c r="X365" s="2">
        <v>45735</v>
      </c>
      <c r="Y365" t="s">
        <v>18</v>
      </c>
    </row>
    <row r="366" spans="1:25" ht="14.1" customHeight="1" x14ac:dyDescent="0.2">
      <c r="A366" t="s">
        <v>1617</v>
      </c>
      <c r="B366" t="s">
        <v>1618</v>
      </c>
      <c r="C366" t="s">
        <v>62</v>
      </c>
      <c r="D366" t="s">
        <v>4</v>
      </c>
      <c r="E366" t="s">
        <v>1609</v>
      </c>
      <c r="F366" t="s">
        <v>1610</v>
      </c>
      <c r="G366" t="s">
        <v>1619</v>
      </c>
      <c r="H366" s="2">
        <v>45687</v>
      </c>
      <c r="I366" s="3">
        <v>1161.45</v>
      </c>
      <c r="J366" s="2">
        <v>45747</v>
      </c>
      <c r="K366" s="2">
        <v>45735</v>
      </c>
      <c r="L366" t="s">
        <v>8</v>
      </c>
      <c r="M366" s="4" t="s">
        <v>2614</v>
      </c>
      <c r="N366" t="s">
        <v>9</v>
      </c>
      <c r="O366" t="s">
        <v>10</v>
      </c>
      <c r="P366" t="s">
        <v>1341</v>
      </c>
      <c r="Q366" t="s">
        <v>26</v>
      </c>
      <c r="R366" t="s">
        <v>13</v>
      </c>
      <c r="S366" t="s">
        <v>14</v>
      </c>
      <c r="T366" t="s">
        <v>15</v>
      </c>
      <c r="U366" t="s">
        <v>1</v>
      </c>
      <c r="V366" t="s">
        <v>1342</v>
      </c>
      <c r="W366" t="s">
        <v>1620</v>
      </c>
      <c r="X366" s="2">
        <v>45735</v>
      </c>
      <c r="Y366" t="s">
        <v>18</v>
      </c>
    </row>
    <row r="367" spans="1:25" ht="14.1" customHeight="1" x14ac:dyDescent="0.2">
      <c r="A367" t="s">
        <v>1621</v>
      </c>
      <c r="B367" t="s">
        <v>1622</v>
      </c>
      <c r="C367" t="s">
        <v>62</v>
      </c>
      <c r="D367" t="s">
        <v>4</v>
      </c>
      <c r="E367" t="s">
        <v>1609</v>
      </c>
      <c r="F367" t="s">
        <v>1610</v>
      </c>
      <c r="G367" t="s">
        <v>1623</v>
      </c>
      <c r="H367" s="2">
        <v>45715</v>
      </c>
      <c r="I367" s="3">
        <v>876</v>
      </c>
      <c r="J367" s="2">
        <v>45775</v>
      </c>
      <c r="K367" s="2">
        <v>45735</v>
      </c>
      <c r="L367" t="s">
        <v>8</v>
      </c>
      <c r="M367" s="4" t="s">
        <v>2614</v>
      </c>
      <c r="N367" t="s">
        <v>9</v>
      </c>
      <c r="O367" t="s">
        <v>10</v>
      </c>
      <c r="P367" t="s">
        <v>84</v>
      </c>
      <c r="Q367" t="s">
        <v>85</v>
      </c>
      <c r="R367" t="s">
        <v>27</v>
      </c>
      <c r="S367" t="s">
        <v>14</v>
      </c>
      <c r="T367" t="s">
        <v>15</v>
      </c>
      <c r="U367" t="s">
        <v>1</v>
      </c>
      <c r="V367" t="s">
        <v>86</v>
      </c>
      <c r="W367" t="s">
        <v>1624</v>
      </c>
      <c r="X367" s="2">
        <v>45735</v>
      </c>
      <c r="Y367" t="s">
        <v>18</v>
      </c>
    </row>
    <row r="368" spans="1:25" ht="14.1" customHeight="1" x14ac:dyDescent="0.2">
      <c r="A368" t="s">
        <v>1625</v>
      </c>
      <c r="B368" t="s">
        <v>1626</v>
      </c>
      <c r="C368" t="s">
        <v>62</v>
      </c>
      <c r="D368" t="s">
        <v>4</v>
      </c>
      <c r="E368" t="s">
        <v>1609</v>
      </c>
      <c r="F368" t="s">
        <v>1610</v>
      </c>
      <c r="G368" t="s">
        <v>1627</v>
      </c>
      <c r="H368" s="2">
        <v>45715</v>
      </c>
      <c r="I368" s="3">
        <v>127.15</v>
      </c>
      <c r="J368" s="2">
        <v>45775</v>
      </c>
      <c r="K368" s="2">
        <v>45735</v>
      </c>
      <c r="L368" t="s">
        <v>8</v>
      </c>
      <c r="M368" s="4" t="s">
        <v>2614</v>
      </c>
      <c r="N368" t="s">
        <v>35</v>
      </c>
      <c r="O368" t="s">
        <v>10</v>
      </c>
      <c r="P368" t="s">
        <v>1341</v>
      </c>
      <c r="Q368" t="s">
        <v>26</v>
      </c>
      <c r="R368" t="s">
        <v>36</v>
      </c>
      <c r="S368" t="s">
        <v>14</v>
      </c>
      <c r="T368" t="s">
        <v>15</v>
      </c>
      <c r="U368" t="s">
        <v>1</v>
      </c>
      <c r="V368" t="s">
        <v>1342</v>
      </c>
      <c r="W368" t="s">
        <v>1628</v>
      </c>
      <c r="X368" s="2">
        <v>45735</v>
      </c>
      <c r="Y368" t="s">
        <v>18</v>
      </c>
    </row>
    <row r="369" spans="1:25" ht="14.1" customHeight="1" x14ac:dyDescent="0.2">
      <c r="A369" t="s">
        <v>1629</v>
      </c>
      <c r="B369" t="s">
        <v>1630</v>
      </c>
      <c r="C369" t="s">
        <v>62</v>
      </c>
      <c r="D369" t="s">
        <v>4</v>
      </c>
      <c r="E369" t="s">
        <v>1609</v>
      </c>
      <c r="F369" t="s">
        <v>1610</v>
      </c>
      <c r="G369" t="s">
        <v>1631</v>
      </c>
      <c r="H369" s="2">
        <v>45643</v>
      </c>
      <c r="I369" s="3">
        <v>314.63</v>
      </c>
      <c r="J369" s="2">
        <v>45703</v>
      </c>
      <c r="K369" s="2">
        <v>45735</v>
      </c>
      <c r="L369" t="s">
        <v>8</v>
      </c>
      <c r="M369" s="4" t="s">
        <v>2614</v>
      </c>
      <c r="N369" t="s">
        <v>9</v>
      </c>
      <c r="O369" t="s">
        <v>10</v>
      </c>
      <c r="P369" t="s">
        <v>1341</v>
      </c>
      <c r="Q369" t="s">
        <v>26</v>
      </c>
      <c r="R369" t="s">
        <v>27</v>
      </c>
      <c r="S369" t="s">
        <v>14</v>
      </c>
      <c r="T369" t="s">
        <v>15</v>
      </c>
      <c r="U369" t="s">
        <v>1</v>
      </c>
      <c r="V369" t="s">
        <v>1342</v>
      </c>
      <c r="W369" t="s">
        <v>1632</v>
      </c>
      <c r="X369" s="2">
        <v>45735</v>
      </c>
      <c r="Y369" t="s">
        <v>18</v>
      </c>
    </row>
    <row r="370" spans="1:25" ht="14.1" customHeight="1" x14ac:dyDescent="0.2">
      <c r="A370" t="s">
        <v>1633</v>
      </c>
      <c r="B370" t="s">
        <v>1634</v>
      </c>
      <c r="C370" t="s">
        <v>62</v>
      </c>
      <c r="D370" t="s">
        <v>4</v>
      </c>
      <c r="E370" t="s">
        <v>1609</v>
      </c>
      <c r="F370" t="s">
        <v>1610</v>
      </c>
      <c r="G370" t="s">
        <v>1635</v>
      </c>
      <c r="H370" s="2">
        <v>45695</v>
      </c>
      <c r="I370" s="3">
        <v>75181.31</v>
      </c>
      <c r="J370" s="2">
        <v>45755</v>
      </c>
      <c r="K370" s="2">
        <v>45736</v>
      </c>
      <c r="L370" t="s">
        <v>8</v>
      </c>
      <c r="M370" s="4" t="s">
        <v>2614</v>
      </c>
      <c r="N370" t="s">
        <v>35</v>
      </c>
      <c r="O370" t="s">
        <v>10</v>
      </c>
      <c r="P370" t="s">
        <v>76</v>
      </c>
      <c r="Q370" t="s">
        <v>26</v>
      </c>
      <c r="R370" t="s">
        <v>36</v>
      </c>
      <c r="S370" t="s">
        <v>14</v>
      </c>
      <c r="T370" t="s">
        <v>15</v>
      </c>
      <c r="U370" t="s">
        <v>1</v>
      </c>
      <c r="V370" t="s">
        <v>77</v>
      </c>
      <c r="W370" t="s">
        <v>1636</v>
      </c>
      <c r="X370" s="2">
        <v>45735</v>
      </c>
      <c r="Y370" t="s">
        <v>18</v>
      </c>
    </row>
    <row r="371" spans="1:25" ht="14.1" customHeight="1" x14ac:dyDescent="0.2">
      <c r="A371" t="s">
        <v>1637</v>
      </c>
      <c r="B371" t="s">
        <v>1638</v>
      </c>
      <c r="C371" t="s">
        <v>62</v>
      </c>
      <c r="D371" t="s">
        <v>4</v>
      </c>
      <c r="E371" t="s">
        <v>1609</v>
      </c>
      <c r="F371" t="s">
        <v>1610</v>
      </c>
      <c r="G371" t="s">
        <v>1639</v>
      </c>
      <c r="H371" s="2">
        <v>45714</v>
      </c>
      <c r="I371" s="3">
        <v>8331.51</v>
      </c>
      <c r="J371" s="2">
        <v>45774</v>
      </c>
      <c r="K371" s="2">
        <v>45736</v>
      </c>
      <c r="L371" t="s">
        <v>8</v>
      </c>
      <c r="M371" s="4" t="s">
        <v>2614</v>
      </c>
      <c r="N371" t="s">
        <v>9</v>
      </c>
      <c r="O371" t="s">
        <v>10</v>
      </c>
      <c r="P371" t="s">
        <v>111</v>
      </c>
      <c r="Q371" t="s">
        <v>68</v>
      </c>
      <c r="R371" t="s">
        <v>27</v>
      </c>
      <c r="S371" t="s">
        <v>14</v>
      </c>
      <c r="T371" t="s">
        <v>15</v>
      </c>
      <c r="U371" t="s">
        <v>1</v>
      </c>
      <c r="V371" t="s">
        <v>114</v>
      </c>
      <c r="W371" t="s">
        <v>1640</v>
      </c>
      <c r="X371" s="2">
        <v>45735</v>
      </c>
      <c r="Y371" t="s">
        <v>18</v>
      </c>
    </row>
    <row r="372" spans="1:25" ht="14.1" customHeight="1" x14ac:dyDescent="0.2">
      <c r="A372" t="s">
        <v>1641</v>
      </c>
      <c r="B372" t="s">
        <v>1642</v>
      </c>
      <c r="C372" t="s">
        <v>62</v>
      </c>
      <c r="D372" t="s">
        <v>4</v>
      </c>
      <c r="E372" t="s">
        <v>22</v>
      </c>
      <c r="F372" t="s">
        <v>23</v>
      </c>
      <c r="G372" t="s">
        <v>1643</v>
      </c>
      <c r="H372" s="2">
        <v>45733</v>
      </c>
      <c r="I372" s="3">
        <v>9148.7999999999993</v>
      </c>
      <c r="J372" s="2">
        <v>45778</v>
      </c>
      <c r="K372" s="2">
        <v>45735</v>
      </c>
      <c r="L372" t="s">
        <v>8</v>
      </c>
      <c r="M372" s="4" t="s">
        <v>2614</v>
      </c>
      <c r="N372" t="s">
        <v>9</v>
      </c>
      <c r="O372" t="s">
        <v>10</v>
      </c>
      <c r="P372" t="s">
        <v>25</v>
      </c>
      <c r="Q372" t="s">
        <v>26</v>
      </c>
      <c r="R372" t="s">
        <v>27</v>
      </c>
      <c r="S372" t="s">
        <v>14</v>
      </c>
      <c r="T372" t="s">
        <v>15</v>
      </c>
      <c r="U372" t="s">
        <v>1</v>
      </c>
      <c r="V372" t="s">
        <v>28</v>
      </c>
      <c r="W372" t="s">
        <v>1644</v>
      </c>
      <c r="X372" s="2">
        <v>45735</v>
      </c>
      <c r="Y372" t="s">
        <v>18</v>
      </c>
    </row>
    <row r="373" spans="1:25" ht="14.1" customHeight="1" x14ac:dyDescent="0.2">
      <c r="A373" t="s">
        <v>1645</v>
      </c>
      <c r="B373" t="s">
        <v>1646</v>
      </c>
      <c r="C373" t="s">
        <v>62</v>
      </c>
      <c r="D373" t="s">
        <v>4</v>
      </c>
      <c r="E373" t="s">
        <v>1647</v>
      </c>
      <c r="F373" t="s">
        <v>1648</v>
      </c>
      <c r="G373" t="s">
        <v>1649</v>
      </c>
      <c r="H373" s="2">
        <v>45639</v>
      </c>
      <c r="I373" s="3">
        <v>8550</v>
      </c>
      <c r="J373" s="2">
        <v>45684</v>
      </c>
      <c r="K373" s="2">
        <v>45735</v>
      </c>
      <c r="L373" t="s">
        <v>8</v>
      </c>
      <c r="M373" s="4" t="s">
        <v>2614</v>
      </c>
      <c r="N373" t="s">
        <v>9</v>
      </c>
      <c r="O373" t="s">
        <v>10</v>
      </c>
      <c r="P373" t="s">
        <v>84</v>
      </c>
      <c r="Q373" t="s">
        <v>85</v>
      </c>
      <c r="R373" t="s">
        <v>13</v>
      </c>
      <c r="S373" t="s">
        <v>14</v>
      </c>
      <c r="T373" t="s">
        <v>15</v>
      </c>
      <c r="U373" t="s">
        <v>1</v>
      </c>
      <c r="V373" t="s">
        <v>86</v>
      </c>
      <c r="W373" t="s">
        <v>1650</v>
      </c>
      <c r="X373" s="2">
        <v>45735</v>
      </c>
      <c r="Y373" t="s">
        <v>18</v>
      </c>
    </row>
    <row r="374" spans="1:25" ht="14.1" customHeight="1" x14ac:dyDescent="0.2">
      <c r="A374" t="s">
        <v>1651</v>
      </c>
      <c r="B374" t="s">
        <v>1652</v>
      </c>
      <c r="C374" t="s">
        <v>490</v>
      </c>
      <c r="D374" t="s">
        <v>4</v>
      </c>
      <c r="E374" t="s">
        <v>1653</v>
      </c>
      <c r="F374" t="s">
        <v>1654</v>
      </c>
      <c r="G374" t="s">
        <v>1655</v>
      </c>
      <c r="H374" s="2">
        <v>45730</v>
      </c>
      <c r="I374" s="3">
        <v>953</v>
      </c>
      <c r="J374" s="2">
        <v>45775</v>
      </c>
      <c r="K374" s="2">
        <v>45735</v>
      </c>
      <c r="L374" t="s">
        <v>8</v>
      </c>
      <c r="M374" s="4" t="s">
        <v>2640</v>
      </c>
      <c r="N374" t="s">
        <v>9</v>
      </c>
      <c r="O374" t="s">
        <v>10</v>
      </c>
      <c r="P374" t="s">
        <v>494</v>
      </c>
      <c r="Q374" t="s">
        <v>26</v>
      </c>
      <c r="R374" t="s">
        <v>13</v>
      </c>
      <c r="S374" t="s">
        <v>14</v>
      </c>
      <c r="T374" t="s">
        <v>15</v>
      </c>
      <c r="U374" t="s">
        <v>1</v>
      </c>
      <c r="V374" t="s">
        <v>495</v>
      </c>
      <c r="W374" t="s">
        <v>1656</v>
      </c>
      <c r="X374" s="2">
        <v>45735</v>
      </c>
      <c r="Y374" t="s">
        <v>18</v>
      </c>
    </row>
    <row r="375" spans="1:25" ht="14.1" customHeight="1" x14ac:dyDescent="0.2">
      <c r="A375" t="s">
        <v>1657</v>
      </c>
      <c r="B375" t="s">
        <v>1658</v>
      </c>
      <c r="C375" t="s">
        <v>62</v>
      </c>
      <c r="D375" t="s">
        <v>4</v>
      </c>
      <c r="E375" t="s">
        <v>1455</v>
      </c>
      <c r="F375" t="s">
        <v>1456</v>
      </c>
      <c r="G375" t="s">
        <v>1659</v>
      </c>
      <c r="H375" s="2">
        <v>45733</v>
      </c>
      <c r="I375" s="3">
        <v>18200</v>
      </c>
      <c r="J375" s="2">
        <v>45776</v>
      </c>
      <c r="K375" s="2">
        <v>45735</v>
      </c>
      <c r="L375" t="s">
        <v>1</v>
      </c>
      <c r="M375" s="4" t="s">
        <v>2614</v>
      </c>
      <c r="N375" t="s">
        <v>1</v>
      </c>
      <c r="O375" t="s">
        <v>10</v>
      </c>
      <c r="P375" t="s">
        <v>932</v>
      </c>
      <c r="Q375" t="s">
        <v>41</v>
      </c>
      <c r="R375" t="s">
        <v>1</v>
      </c>
      <c r="S375" t="s">
        <v>1</v>
      </c>
      <c r="T375" t="s">
        <v>15</v>
      </c>
      <c r="U375" t="s">
        <v>1</v>
      </c>
      <c r="V375" t="s">
        <v>933</v>
      </c>
      <c r="W375" t="s">
        <v>1660</v>
      </c>
      <c r="X375" s="2">
        <v>45735</v>
      </c>
      <c r="Y375" t="s">
        <v>18</v>
      </c>
    </row>
    <row r="376" spans="1:25" ht="14.1" customHeight="1" x14ac:dyDescent="0.2">
      <c r="A376" t="s">
        <v>1661</v>
      </c>
      <c r="B376" t="s">
        <v>1662</v>
      </c>
      <c r="C376" t="s">
        <v>3</v>
      </c>
      <c r="D376" t="s">
        <v>4</v>
      </c>
      <c r="E376" t="s">
        <v>1663</v>
      </c>
      <c r="F376" t="s">
        <v>1664</v>
      </c>
      <c r="G376" t="s">
        <v>1665</v>
      </c>
      <c r="H376" s="2">
        <v>45663</v>
      </c>
      <c r="I376" s="3">
        <v>6124.58</v>
      </c>
      <c r="J376" s="2">
        <v>45723</v>
      </c>
      <c r="K376" s="2">
        <v>45735</v>
      </c>
      <c r="L376" t="s">
        <v>8</v>
      </c>
      <c r="M376" s="4" t="s">
        <v>2660</v>
      </c>
      <c r="N376" t="s">
        <v>35</v>
      </c>
      <c r="O376" t="s">
        <v>10</v>
      </c>
      <c r="P376" t="s">
        <v>11</v>
      </c>
      <c r="Q376" t="s">
        <v>12</v>
      </c>
      <c r="R376" t="s">
        <v>36</v>
      </c>
      <c r="S376" t="s">
        <v>14</v>
      </c>
      <c r="T376" t="s">
        <v>15</v>
      </c>
      <c r="U376" t="s">
        <v>1</v>
      </c>
      <c r="V376" t="s">
        <v>16</v>
      </c>
      <c r="W376" t="s">
        <v>1666</v>
      </c>
      <c r="X376" s="2">
        <v>45735</v>
      </c>
      <c r="Y376" t="s">
        <v>18</v>
      </c>
    </row>
    <row r="377" spans="1:25" ht="14.1" customHeight="1" x14ac:dyDescent="0.2">
      <c r="A377" t="s">
        <v>1667</v>
      </c>
      <c r="B377" t="s">
        <v>1668</v>
      </c>
      <c r="C377" t="s">
        <v>62</v>
      </c>
      <c r="D377" t="s">
        <v>4</v>
      </c>
      <c r="E377" t="s">
        <v>1663</v>
      </c>
      <c r="F377" t="s">
        <v>1664</v>
      </c>
      <c r="G377" t="s">
        <v>1669</v>
      </c>
      <c r="H377" s="2">
        <v>45722</v>
      </c>
      <c r="I377" s="3">
        <v>1833.44</v>
      </c>
      <c r="J377" s="2">
        <v>45782</v>
      </c>
      <c r="K377" s="2">
        <v>45735</v>
      </c>
      <c r="L377" t="s">
        <v>8</v>
      </c>
      <c r="M377" s="4" t="s">
        <v>2614</v>
      </c>
      <c r="N377" t="s">
        <v>35</v>
      </c>
      <c r="O377" t="s">
        <v>10</v>
      </c>
      <c r="P377" t="s">
        <v>343</v>
      </c>
      <c r="Q377" t="s">
        <v>26</v>
      </c>
      <c r="R377" t="s">
        <v>36</v>
      </c>
      <c r="S377" t="s">
        <v>14</v>
      </c>
      <c r="T377" t="s">
        <v>15</v>
      </c>
      <c r="U377" t="s">
        <v>1</v>
      </c>
      <c r="V377" t="s">
        <v>344</v>
      </c>
      <c r="W377" t="s">
        <v>1670</v>
      </c>
      <c r="X377" s="2">
        <v>45735</v>
      </c>
      <c r="Y377" t="s">
        <v>18</v>
      </c>
    </row>
    <row r="378" spans="1:25" ht="14.1" customHeight="1" x14ac:dyDescent="0.2">
      <c r="A378" t="s">
        <v>1671</v>
      </c>
      <c r="B378" t="s">
        <v>1</v>
      </c>
      <c r="C378" t="s">
        <v>62</v>
      </c>
      <c r="D378" t="s">
        <v>4</v>
      </c>
      <c r="E378" t="s">
        <v>1663</v>
      </c>
      <c r="F378" t="s">
        <v>1664</v>
      </c>
      <c r="G378" t="s">
        <v>1672</v>
      </c>
      <c r="H378" s="2">
        <v>45680</v>
      </c>
      <c r="I378" s="3">
        <v>2059.69</v>
      </c>
      <c r="J378" s="2">
        <v>45740</v>
      </c>
      <c r="K378" s="2">
        <v>45735</v>
      </c>
      <c r="L378" t="s">
        <v>1</v>
      </c>
      <c r="M378" s="4" t="s">
        <v>2614</v>
      </c>
      <c r="N378" t="s">
        <v>1</v>
      </c>
      <c r="O378" t="s">
        <v>10</v>
      </c>
      <c r="P378" t="s">
        <v>40</v>
      </c>
      <c r="Q378" t="s">
        <v>41</v>
      </c>
      <c r="R378" t="s">
        <v>1</v>
      </c>
      <c r="S378" t="s">
        <v>1</v>
      </c>
      <c r="T378" t="s">
        <v>15</v>
      </c>
      <c r="U378" t="s">
        <v>1</v>
      </c>
      <c r="V378" t="s">
        <v>42</v>
      </c>
      <c r="W378" t="s">
        <v>1673</v>
      </c>
      <c r="X378" s="2">
        <v>45735</v>
      </c>
      <c r="Y378" t="s">
        <v>18</v>
      </c>
    </row>
    <row r="379" spans="1:25" ht="14.1" customHeight="1" x14ac:dyDescent="0.2">
      <c r="A379" t="s">
        <v>1674</v>
      </c>
      <c r="B379" t="s">
        <v>1675</v>
      </c>
      <c r="C379" t="s">
        <v>62</v>
      </c>
      <c r="D379" t="s">
        <v>4</v>
      </c>
      <c r="E379" t="s">
        <v>1676</v>
      </c>
      <c r="F379" t="s">
        <v>1677</v>
      </c>
      <c r="G379" t="s">
        <v>1678</v>
      </c>
      <c r="H379" s="2">
        <v>45733</v>
      </c>
      <c r="I379" s="3">
        <v>25000</v>
      </c>
      <c r="J379" s="2">
        <v>45778</v>
      </c>
      <c r="K379" s="2">
        <v>45737</v>
      </c>
      <c r="L379" t="s">
        <v>8</v>
      </c>
      <c r="M379" s="4" t="s">
        <v>2614</v>
      </c>
      <c r="N379" t="s">
        <v>35</v>
      </c>
      <c r="O379" t="s">
        <v>10</v>
      </c>
      <c r="P379" t="s">
        <v>84</v>
      </c>
      <c r="Q379" t="s">
        <v>85</v>
      </c>
      <c r="R379" t="s">
        <v>36</v>
      </c>
      <c r="S379" t="s">
        <v>14</v>
      </c>
      <c r="T379" t="s">
        <v>15</v>
      </c>
      <c r="U379" t="s">
        <v>1</v>
      </c>
      <c r="V379" t="s">
        <v>86</v>
      </c>
      <c r="W379" t="s">
        <v>1679</v>
      </c>
      <c r="X379" s="2">
        <v>45735</v>
      </c>
      <c r="Y379" t="s">
        <v>18</v>
      </c>
    </row>
    <row r="380" spans="1:25" ht="14.1" customHeight="1" x14ac:dyDescent="0.2">
      <c r="A380" t="s">
        <v>1680</v>
      </c>
      <c r="B380" t="s">
        <v>1681</v>
      </c>
      <c r="C380" t="s">
        <v>62</v>
      </c>
      <c r="D380" t="s">
        <v>4</v>
      </c>
      <c r="E380" t="s">
        <v>1682</v>
      </c>
      <c r="F380" t="s">
        <v>1683</v>
      </c>
      <c r="G380" t="s">
        <v>1684</v>
      </c>
      <c r="H380" s="2">
        <v>45722</v>
      </c>
      <c r="I380" s="3">
        <v>1309.43</v>
      </c>
      <c r="J380" s="2">
        <v>45722</v>
      </c>
      <c r="K380" s="2">
        <v>45735</v>
      </c>
      <c r="L380" t="s">
        <v>1</v>
      </c>
      <c r="M380" s="4" t="s">
        <v>2614</v>
      </c>
      <c r="N380" t="s">
        <v>1</v>
      </c>
      <c r="O380" t="s">
        <v>10</v>
      </c>
      <c r="P380" t="s">
        <v>932</v>
      </c>
      <c r="Q380" t="s">
        <v>41</v>
      </c>
      <c r="R380" t="s">
        <v>1</v>
      </c>
      <c r="S380" t="s">
        <v>1</v>
      </c>
      <c r="T380" t="s">
        <v>15</v>
      </c>
      <c r="U380" t="s">
        <v>1</v>
      </c>
      <c r="V380" t="s">
        <v>933</v>
      </c>
      <c r="W380" t="s">
        <v>1685</v>
      </c>
      <c r="X380" s="2">
        <v>45735</v>
      </c>
      <c r="Y380" t="s">
        <v>18</v>
      </c>
    </row>
    <row r="381" spans="1:25" ht="14.1" customHeight="1" x14ac:dyDescent="0.2">
      <c r="A381" t="s">
        <v>1686</v>
      </c>
      <c r="B381" t="s">
        <v>1687</v>
      </c>
      <c r="C381" t="s">
        <v>3</v>
      </c>
      <c r="D381" t="s">
        <v>4</v>
      </c>
      <c r="E381" t="s">
        <v>1663</v>
      </c>
      <c r="F381" t="s">
        <v>1664</v>
      </c>
      <c r="G381" t="s">
        <v>1688</v>
      </c>
      <c r="H381" s="2">
        <v>45716</v>
      </c>
      <c r="I381" s="3">
        <v>3168.34</v>
      </c>
      <c r="J381" s="2">
        <v>45776</v>
      </c>
      <c r="K381" s="2">
        <v>45735</v>
      </c>
      <c r="L381" t="s">
        <v>8</v>
      </c>
      <c r="M381" s="4" t="s">
        <v>2662</v>
      </c>
      <c r="N381" t="s">
        <v>35</v>
      </c>
      <c r="O381" t="s">
        <v>10</v>
      </c>
      <c r="P381" t="s">
        <v>11</v>
      </c>
      <c r="Q381" t="s">
        <v>12</v>
      </c>
      <c r="R381" t="s">
        <v>36</v>
      </c>
      <c r="S381" t="s">
        <v>14</v>
      </c>
      <c r="T381" t="s">
        <v>15</v>
      </c>
      <c r="U381" t="s">
        <v>1</v>
      </c>
      <c r="V381" t="s">
        <v>16</v>
      </c>
      <c r="W381" t="s">
        <v>1689</v>
      </c>
      <c r="X381" s="2">
        <v>45735</v>
      </c>
      <c r="Y381" t="s">
        <v>18</v>
      </c>
    </row>
    <row r="382" spans="1:25" ht="14.1" customHeight="1" x14ac:dyDescent="0.2">
      <c r="A382" t="s">
        <v>1690</v>
      </c>
      <c r="B382" t="s">
        <v>1691</v>
      </c>
      <c r="C382" t="s">
        <v>3</v>
      </c>
      <c r="D382" t="s">
        <v>4</v>
      </c>
      <c r="E382" t="s">
        <v>1663</v>
      </c>
      <c r="F382" t="s">
        <v>1664</v>
      </c>
      <c r="G382" t="s">
        <v>1692</v>
      </c>
      <c r="H382" s="2">
        <v>45722</v>
      </c>
      <c r="I382" s="3">
        <v>13350.88</v>
      </c>
      <c r="J382" s="2">
        <v>45782</v>
      </c>
      <c r="K382" s="2">
        <v>45735</v>
      </c>
      <c r="L382" t="s">
        <v>8</v>
      </c>
      <c r="M382" s="4" t="s">
        <v>2660</v>
      </c>
      <c r="N382" t="s">
        <v>35</v>
      </c>
      <c r="O382" t="s">
        <v>10</v>
      </c>
      <c r="P382" t="s">
        <v>11</v>
      </c>
      <c r="Q382" t="s">
        <v>12</v>
      </c>
      <c r="R382" t="s">
        <v>36</v>
      </c>
      <c r="S382" t="s">
        <v>14</v>
      </c>
      <c r="T382" t="s">
        <v>15</v>
      </c>
      <c r="U382" t="s">
        <v>1</v>
      </c>
      <c r="V382" t="s">
        <v>16</v>
      </c>
      <c r="W382" t="s">
        <v>1693</v>
      </c>
      <c r="X382" s="2">
        <v>45735</v>
      </c>
      <c r="Y382" t="s">
        <v>18</v>
      </c>
    </row>
    <row r="383" spans="1:25" ht="14.1" customHeight="1" x14ac:dyDescent="0.2">
      <c r="A383" t="s">
        <v>1694</v>
      </c>
      <c r="B383" t="s">
        <v>1695</v>
      </c>
      <c r="C383" t="s">
        <v>3</v>
      </c>
      <c r="D383" t="s">
        <v>4</v>
      </c>
      <c r="E383" t="s">
        <v>418</v>
      </c>
      <c r="F383" t="s">
        <v>419</v>
      </c>
      <c r="G383" t="s">
        <v>1696</v>
      </c>
      <c r="H383" s="2">
        <v>45729</v>
      </c>
      <c r="I383" s="3">
        <v>7700.11</v>
      </c>
      <c r="J383" s="2">
        <v>45819</v>
      </c>
      <c r="K383" s="2">
        <v>45735</v>
      </c>
      <c r="L383" t="s">
        <v>8</v>
      </c>
      <c r="M383" s="4" t="s">
        <v>2662</v>
      </c>
      <c r="N383" t="s">
        <v>35</v>
      </c>
      <c r="O383" t="s">
        <v>10</v>
      </c>
      <c r="P383" t="s">
        <v>11</v>
      </c>
      <c r="Q383" t="s">
        <v>12</v>
      </c>
      <c r="R383" t="s">
        <v>36</v>
      </c>
      <c r="S383" t="s">
        <v>14</v>
      </c>
      <c r="T383" t="s">
        <v>15</v>
      </c>
      <c r="U383" t="s">
        <v>1</v>
      </c>
      <c r="V383" t="s">
        <v>16</v>
      </c>
      <c r="W383" t="s">
        <v>1697</v>
      </c>
      <c r="X383" s="2">
        <v>45735</v>
      </c>
      <c r="Y383" t="s">
        <v>18</v>
      </c>
    </row>
    <row r="384" spans="1:25" ht="14.1" customHeight="1" x14ac:dyDescent="0.2">
      <c r="A384" t="s">
        <v>1698</v>
      </c>
      <c r="B384" t="s">
        <v>1699</v>
      </c>
      <c r="C384" t="s">
        <v>3</v>
      </c>
      <c r="D384" t="s">
        <v>4</v>
      </c>
      <c r="E384" t="s">
        <v>175</v>
      </c>
      <c r="F384" t="s">
        <v>176</v>
      </c>
      <c r="G384" t="s">
        <v>1700</v>
      </c>
      <c r="H384" s="2">
        <v>45733</v>
      </c>
      <c r="I384" s="3">
        <v>46206.25</v>
      </c>
      <c r="J384" s="2">
        <v>45823</v>
      </c>
      <c r="K384" s="2">
        <v>45735</v>
      </c>
      <c r="L384" t="s">
        <v>8</v>
      </c>
      <c r="M384" s="4" t="s">
        <v>2660</v>
      </c>
      <c r="N384" t="s">
        <v>35</v>
      </c>
      <c r="O384" t="s">
        <v>10</v>
      </c>
      <c r="P384" t="s">
        <v>11</v>
      </c>
      <c r="Q384" t="s">
        <v>12</v>
      </c>
      <c r="R384" t="s">
        <v>36</v>
      </c>
      <c r="S384" t="s">
        <v>14</v>
      </c>
      <c r="T384" t="s">
        <v>15</v>
      </c>
      <c r="U384" t="s">
        <v>1</v>
      </c>
      <c r="V384" t="s">
        <v>16</v>
      </c>
      <c r="W384" t="s">
        <v>1701</v>
      </c>
      <c r="X384" s="2">
        <v>45735</v>
      </c>
      <c r="Y384" t="s">
        <v>18</v>
      </c>
    </row>
    <row r="385" spans="1:25" ht="14.1" customHeight="1" x14ac:dyDescent="0.2">
      <c r="A385" t="s">
        <v>1702</v>
      </c>
      <c r="B385" t="s">
        <v>1675</v>
      </c>
      <c r="C385" t="s">
        <v>62</v>
      </c>
      <c r="D385" t="s">
        <v>4</v>
      </c>
      <c r="E385" t="s">
        <v>1676</v>
      </c>
      <c r="F385" t="s">
        <v>1677</v>
      </c>
      <c r="G385" t="s">
        <v>1678</v>
      </c>
      <c r="H385" s="2">
        <v>45733</v>
      </c>
      <c r="I385" s="3">
        <v>25000</v>
      </c>
      <c r="J385" s="2">
        <v>45778</v>
      </c>
      <c r="K385" s="2">
        <v>45735</v>
      </c>
      <c r="L385" t="s">
        <v>8</v>
      </c>
      <c r="M385" s="4" t="s">
        <v>2614</v>
      </c>
      <c r="N385" t="s">
        <v>35</v>
      </c>
      <c r="O385" t="s">
        <v>10</v>
      </c>
      <c r="P385" t="s">
        <v>84</v>
      </c>
      <c r="Q385" t="s">
        <v>85</v>
      </c>
      <c r="R385" t="s">
        <v>36</v>
      </c>
      <c r="S385" t="s">
        <v>14</v>
      </c>
      <c r="T385" t="s">
        <v>15</v>
      </c>
      <c r="U385" t="s">
        <v>1</v>
      </c>
      <c r="V385" t="s">
        <v>86</v>
      </c>
      <c r="W385" t="s">
        <v>1703</v>
      </c>
      <c r="X385" s="2">
        <v>45735</v>
      </c>
      <c r="Y385" t="s">
        <v>18</v>
      </c>
    </row>
    <row r="386" spans="1:25" ht="14.1" customHeight="1" x14ac:dyDescent="0.2">
      <c r="A386" t="s">
        <v>1704</v>
      </c>
      <c r="B386" t="s">
        <v>1675</v>
      </c>
      <c r="C386" t="s">
        <v>62</v>
      </c>
      <c r="D386" t="s">
        <v>4</v>
      </c>
      <c r="E386" t="s">
        <v>1676</v>
      </c>
      <c r="F386" t="s">
        <v>1677</v>
      </c>
      <c r="G386" t="s">
        <v>1678</v>
      </c>
      <c r="H386" s="2">
        <v>45733</v>
      </c>
      <c r="I386" s="3">
        <v>25000</v>
      </c>
      <c r="J386" s="2">
        <v>45778</v>
      </c>
      <c r="K386" s="2">
        <v>45735</v>
      </c>
      <c r="L386" t="s">
        <v>8</v>
      </c>
      <c r="M386" s="4" t="s">
        <v>2614</v>
      </c>
      <c r="N386" t="s">
        <v>35</v>
      </c>
      <c r="O386" t="s">
        <v>10</v>
      </c>
      <c r="P386" t="s">
        <v>84</v>
      </c>
      <c r="Q386" t="s">
        <v>85</v>
      </c>
      <c r="R386" t="s">
        <v>36</v>
      </c>
      <c r="S386" t="s">
        <v>14</v>
      </c>
      <c r="T386" t="s">
        <v>15</v>
      </c>
      <c r="U386" t="s">
        <v>1</v>
      </c>
      <c r="V386" t="s">
        <v>86</v>
      </c>
      <c r="W386" t="s">
        <v>1705</v>
      </c>
      <c r="X386" s="2">
        <v>45735</v>
      </c>
      <c r="Y386" t="s">
        <v>18</v>
      </c>
    </row>
    <row r="387" spans="1:25" ht="14.1" customHeight="1" x14ac:dyDescent="0.2">
      <c r="A387" t="s">
        <v>1706</v>
      </c>
      <c r="B387" t="s">
        <v>1707</v>
      </c>
      <c r="C387" t="s">
        <v>3</v>
      </c>
      <c r="D387" t="s">
        <v>4</v>
      </c>
      <c r="E387" t="s">
        <v>418</v>
      </c>
      <c r="F387" t="s">
        <v>419</v>
      </c>
      <c r="G387" t="s">
        <v>1708</v>
      </c>
      <c r="H387" s="2">
        <v>45729</v>
      </c>
      <c r="I387" s="3">
        <v>16567.38</v>
      </c>
      <c r="J387" s="2">
        <v>45819</v>
      </c>
      <c r="K387" s="2">
        <v>45735</v>
      </c>
      <c r="L387" t="s">
        <v>8</v>
      </c>
      <c r="M387" s="4" t="s">
        <v>2662</v>
      </c>
      <c r="N387" t="s">
        <v>35</v>
      </c>
      <c r="O387" t="s">
        <v>10</v>
      </c>
      <c r="P387" t="s">
        <v>11</v>
      </c>
      <c r="Q387" t="s">
        <v>12</v>
      </c>
      <c r="R387" t="s">
        <v>36</v>
      </c>
      <c r="S387" t="s">
        <v>14</v>
      </c>
      <c r="T387" t="s">
        <v>15</v>
      </c>
      <c r="U387" t="s">
        <v>1</v>
      </c>
      <c r="V387" t="s">
        <v>16</v>
      </c>
      <c r="W387" t="s">
        <v>1709</v>
      </c>
      <c r="X387" s="2">
        <v>45735</v>
      </c>
      <c r="Y387" t="s">
        <v>18</v>
      </c>
    </row>
    <row r="388" spans="1:25" ht="14.1" customHeight="1" x14ac:dyDescent="0.2">
      <c r="A388" t="s">
        <v>1710</v>
      </c>
      <c r="B388" t="s">
        <v>1711</v>
      </c>
      <c r="C388" t="s">
        <v>62</v>
      </c>
      <c r="D388" t="s">
        <v>4</v>
      </c>
      <c r="E388" t="s">
        <v>175</v>
      </c>
      <c r="F388" t="s">
        <v>176</v>
      </c>
      <c r="G388" t="s">
        <v>1712</v>
      </c>
      <c r="H388" s="2">
        <v>45733</v>
      </c>
      <c r="I388" s="3">
        <v>13874.4</v>
      </c>
      <c r="J388" s="2">
        <v>45823</v>
      </c>
      <c r="K388" s="2">
        <v>45737</v>
      </c>
      <c r="L388" t="s">
        <v>8</v>
      </c>
      <c r="M388" s="4" t="s">
        <v>2614</v>
      </c>
      <c r="N388" t="s">
        <v>35</v>
      </c>
      <c r="O388" t="s">
        <v>10</v>
      </c>
      <c r="P388" t="s">
        <v>111</v>
      </c>
      <c r="Q388" t="s">
        <v>68</v>
      </c>
      <c r="R388" t="s">
        <v>36</v>
      </c>
      <c r="S388" t="s">
        <v>14</v>
      </c>
      <c r="T388" t="s">
        <v>15</v>
      </c>
      <c r="U388" t="s">
        <v>1</v>
      </c>
      <c r="V388" t="s">
        <v>114</v>
      </c>
      <c r="W388" t="s">
        <v>1713</v>
      </c>
      <c r="X388" s="2">
        <v>45735</v>
      </c>
      <c r="Y388" t="s">
        <v>18</v>
      </c>
    </row>
    <row r="389" spans="1:25" ht="14.1" customHeight="1" x14ac:dyDescent="0.2">
      <c r="A389" t="s">
        <v>1714</v>
      </c>
      <c r="B389" t="s">
        <v>750</v>
      </c>
      <c r="C389" t="s">
        <v>3</v>
      </c>
      <c r="D389" t="s">
        <v>4</v>
      </c>
      <c r="E389" t="s">
        <v>418</v>
      </c>
      <c r="F389" t="s">
        <v>419</v>
      </c>
      <c r="G389" t="s">
        <v>1715</v>
      </c>
      <c r="H389" s="2">
        <v>45729</v>
      </c>
      <c r="I389" s="3">
        <v>1640.94</v>
      </c>
      <c r="J389" s="2">
        <v>45819</v>
      </c>
      <c r="K389" s="2">
        <v>45735</v>
      </c>
      <c r="L389" t="s">
        <v>8</v>
      </c>
      <c r="M389" s="4" t="s">
        <v>2650</v>
      </c>
      <c r="N389" t="s">
        <v>35</v>
      </c>
      <c r="O389" t="s">
        <v>10</v>
      </c>
      <c r="P389" t="s">
        <v>11</v>
      </c>
      <c r="Q389" t="s">
        <v>12</v>
      </c>
      <c r="R389" t="s">
        <v>36</v>
      </c>
      <c r="S389" t="s">
        <v>14</v>
      </c>
      <c r="T389" t="s">
        <v>15</v>
      </c>
      <c r="U389" t="s">
        <v>1</v>
      </c>
      <c r="V389" t="s">
        <v>16</v>
      </c>
      <c r="W389" t="s">
        <v>1716</v>
      </c>
      <c r="X389" s="2">
        <v>45735</v>
      </c>
      <c r="Y389" t="s">
        <v>18</v>
      </c>
    </row>
    <row r="390" spans="1:25" ht="14.1" customHeight="1" x14ac:dyDescent="0.2">
      <c r="A390" t="s">
        <v>1717</v>
      </c>
      <c r="B390" t="s">
        <v>1718</v>
      </c>
      <c r="C390" t="s">
        <v>3</v>
      </c>
      <c r="D390" t="s">
        <v>4</v>
      </c>
      <c r="E390" t="s">
        <v>418</v>
      </c>
      <c r="F390" t="s">
        <v>419</v>
      </c>
      <c r="G390" t="s">
        <v>1719</v>
      </c>
      <c r="H390" s="2">
        <v>45729</v>
      </c>
      <c r="I390" s="3">
        <v>1605</v>
      </c>
      <c r="J390" s="2">
        <v>45819</v>
      </c>
      <c r="K390" s="2">
        <v>45735</v>
      </c>
      <c r="L390" t="s">
        <v>8</v>
      </c>
      <c r="M390" s="4" t="s">
        <v>2662</v>
      </c>
      <c r="N390" t="s">
        <v>35</v>
      </c>
      <c r="O390" t="s">
        <v>10</v>
      </c>
      <c r="P390" t="s">
        <v>11</v>
      </c>
      <c r="Q390" t="s">
        <v>12</v>
      </c>
      <c r="R390" t="s">
        <v>36</v>
      </c>
      <c r="S390" t="s">
        <v>14</v>
      </c>
      <c r="T390" t="s">
        <v>15</v>
      </c>
      <c r="U390" t="s">
        <v>1</v>
      </c>
      <c r="V390" t="s">
        <v>16</v>
      </c>
      <c r="W390" t="s">
        <v>1720</v>
      </c>
      <c r="X390" s="2">
        <v>45735</v>
      </c>
      <c r="Y390" t="s">
        <v>18</v>
      </c>
    </row>
    <row r="391" spans="1:25" ht="14.1" customHeight="1" x14ac:dyDescent="0.2">
      <c r="A391" t="s">
        <v>1721</v>
      </c>
      <c r="B391" t="s">
        <v>1</v>
      </c>
      <c r="C391" t="s">
        <v>62</v>
      </c>
      <c r="D391" t="s">
        <v>4</v>
      </c>
      <c r="E391" t="s">
        <v>446</v>
      </c>
      <c r="F391" t="s">
        <v>447</v>
      </c>
      <c r="G391" t="s">
        <v>1722</v>
      </c>
      <c r="H391" s="2">
        <v>45733</v>
      </c>
      <c r="I391" s="3">
        <v>256.31</v>
      </c>
      <c r="J391" s="2">
        <v>45763</v>
      </c>
      <c r="K391" s="2">
        <v>45735</v>
      </c>
      <c r="L391" t="s">
        <v>1</v>
      </c>
      <c r="M391" s="4" t="s">
        <v>2614</v>
      </c>
      <c r="N391" t="s">
        <v>1</v>
      </c>
      <c r="O391" t="s">
        <v>10</v>
      </c>
      <c r="P391" t="s">
        <v>40</v>
      </c>
      <c r="Q391" t="s">
        <v>41</v>
      </c>
      <c r="R391" t="s">
        <v>1</v>
      </c>
      <c r="S391" t="s">
        <v>1</v>
      </c>
      <c r="T391" t="s">
        <v>15</v>
      </c>
      <c r="U391" t="s">
        <v>1</v>
      </c>
      <c r="V391" t="s">
        <v>42</v>
      </c>
      <c r="W391" t="s">
        <v>1723</v>
      </c>
      <c r="X391" s="2">
        <v>45735</v>
      </c>
      <c r="Y391" t="s">
        <v>18</v>
      </c>
    </row>
    <row r="392" spans="1:25" ht="14.1" customHeight="1" x14ac:dyDescent="0.2">
      <c r="A392" t="s">
        <v>1724</v>
      </c>
      <c r="B392" t="s">
        <v>1</v>
      </c>
      <c r="C392" t="s">
        <v>62</v>
      </c>
      <c r="D392" t="s">
        <v>4</v>
      </c>
      <c r="E392" t="s">
        <v>1239</v>
      </c>
      <c r="F392" t="s">
        <v>1240</v>
      </c>
      <c r="G392" t="s">
        <v>1546</v>
      </c>
      <c r="H392" s="2">
        <v>45730</v>
      </c>
      <c r="I392" s="3">
        <v>3305</v>
      </c>
      <c r="J392" s="2">
        <v>45751</v>
      </c>
      <c r="K392" s="2">
        <v>45735</v>
      </c>
      <c r="L392" t="s">
        <v>1</v>
      </c>
      <c r="M392" s="4" t="s">
        <v>2614</v>
      </c>
      <c r="N392" t="s">
        <v>1</v>
      </c>
      <c r="O392" t="s">
        <v>10</v>
      </c>
      <c r="P392" t="s">
        <v>40</v>
      </c>
      <c r="Q392" t="s">
        <v>41</v>
      </c>
      <c r="R392" t="s">
        <v>1</v>
      </c>
      <c r="S392" t="s">
        <v>1</v>
      </c>
      <c r="T392" t="s">
        <v>15</v>
      </c>
      <c r="U392" t="s">
        <v>1</v>
      </c>
      <c r="V392" t="s">
        <v>42</v>
      </c>
      <c r="W392" t="s">
        <v>1725</v>
      </c>
      <c r="X392" s="2">
        <v>45735</v>
      </c>
      <c r="Y392" t="s">
        <v>18</v>
      </c>
    </row>
    <row r="393" spans="1:25" ht="14.1" customHeight="1" x14ac:dyDescent="0.2">
      <c r="A393" t="s">
        <v>1726</v>
      </c>
      <c r="B393" t="s">
        <v>1</v>
      </c>
      <c r="C393" t="s">
        <v>62</v>
      </c>
      <c r="D393" t="s">
        <v>4</v>
      </c>
      <c r="E393" t="s">
        <v>1727</v>
      </c>
      <c r="F393" t="s">
        <v>1728</v>
      </c>
      <c r="G393" t="s">
        <v>1729</v>
      </c>
      <c r="H393" s="2">
        <v>45720</v>
      </c>
      <c r="I393" s="3">
        <v>71696.679999999993</v>
      </c>
      <c r="J393" s="2">
        <v>45730</v>
      </c>
      <c r="K393" s="2">
        <v>45735</v>
      </c>
      <c r="L393" t="s">
        <v>1</v>
      </c>
      <c r="M393" s="4" t="s">
        <v>2614</v>
      </c>
      <c r="N393" t="s">
        <v>1</v>
      </c>
      <c r="O393" t="s">
        <v>10</v>
      </c>
      <c r="P393" t="s">
        <v>40</v>
      </c>
      <c r="Q393" t="s">
        <v>41</v>
      </c>
      <c r="R393" t="s">
        <v>1</v>
      </c>
      <c r="S393" t="s">
        <v>1</v>
      </c>
      <c r="T393" t="s">
        <v>15</v>
      </c>
      <c r="U393" t="s">
        <v>1</v>
      </c>
      <c r="V393" t="s">
        <v>42</v>
      </c>
      <c r="W393" t="s">
        <v>1730</v>
      </c>
      <c r="X393" s="2">
        <v>45735</v>
      </c>
      <c r="Y393" t="s">
        <v>18</v>
      </c>
    </row>
    <row r="394" spans="1:25" ht="14.1" customHeight="1" x14ac:dyDescent="0.2">
      <c r="A394" t="s">
        <v>1731</v>
      </c>
      <c r="B394" t="s">
        <v>1732</v>
      </c>
      <c r="C394" t="s">
        <v>3</v>
      </c>
      <c r="D394" t="s">
        <v>4</v>
      </c>
      <c r="E394" t="s">
        <v>418</v>
      </c>
      <c r="F394" t="s">
        <v>419</v>
      </c>
      <c r="G394" t="s">
        <v>1733</v>
      </c>
      <c r="H394" s="2">
        <v>45729</v>
      </c>
      <c r="I394" s="3">
        <v>6432</v>
      </c>
      <c r="J394" s="2">
        <v>45819</v>
      </c>
      <c r="K394" s="2">
        <v>45735</v>
      </c>
      <c r="L394" t="s">
        <v>8</v>
      </c>
      <c r="M394" s="4" t="s">
        <v>2662</v>
      </c>
      <c r="N394" t="s">
        <v>35</v>
      </c>
      <c r="O394" t="s">
        <v>10</v>
      </c>
      <c r="P394" t="s">
        <v>11</v>
      </c>
      <c r="Q394" t="s">
        <v>12</v>
      </c>
      <c r="R394" t="s">
        <v>36</v>
      </c>
      <c r="S394" t="s">
        <v>14</v>
      </c>
      <c r="T394" t="s">
        <v>15</v>
      </c>
      <c r="U394" t="s">
        <v>1</v>
      </c>
      <c r="V394" t="s">
        <v>16</v>
      </c>
      <c r="W394" t="s">
        <v>1734</v>
      </c>
      <c r="X394" s="2">
        <v>45735</v>
      </c>
      <c r="Y394" t="s">
        <v>18</v>
      </c>
    </row>
    <row r="395" spans="1:25" ht="14.1" customHeight="1" x14ac:dyDescent="0.2">
      <c r="A395" t="s">
        <v>1735</v>
      </c>
      <c r="B395" t="s">
        <v>362</v>
      </c>
      <c r="C395" t="s">
        <v>62</v>
      </c>
      <c r="D395" t="s">
        <v>4</v>
      </c>
      <c r="E395" t="s">
        <v>262</v>
      </c>
      <c r="F395" t="s">
        <v>263</v>
      </c>
      <c r="G395" t="s">
        <v>363</v>
      </c>
      <c r="H395" s="2">
        <v>45674</v>
      </c>
      <c r="I395" s="3">
        <v>8185</v>
      </c>
      <c r="J395" s="2">
        <v>45719</v>
      </c>
      <c r="K395" s="2">
        <v>45735</v>
      </c>
      <c r="L395" t="s">
        <v>8</v>
      </c>
      <c r="M395" s="4" t="s">
        <v>2614</v>
      </c>
      <c r="N395" t="s">
        <v>35</v>
      </c>
      <c r="O395" t="s">
        <v>10</v>
      </c>
      <c r="P395" t="s">
        <v>84</v>
      </c>
      <c r="Q395" t="s">
        <v>85</v>
      </c>
      <c r="R395" t="s">
        <v>36</v>
      </c>
      <c r="S395" t="s">
        <v>14</v>
      </c>
      <c r="T395" t="s">
        <v>15</v>
      </c>
      <c r="U395" t="s">
        <v>1</v>
      </c>
      <c r="V395" t="s">
        <v>86</v>
      </c>
      <c r="W395" t="s">
        <v>1736</v>
      </c>
      <c r="X395" s="2">
        <v>45735</v>
      </c>
      <c r="Y395" t="s">
        <v>18</v>
      </c>
    </row>
    <row r="396" spans="1:25" ht="14.1" customHeight="1" x14ac:dyDescent="0.2">
      <c r="A396" t="s">
        <v>1737</v>
      </c>
      <c r="B396" t="s">
        <v>535</v>
      </c>
      <c r="C396" t="s">
        <v>62</v>
      </c>
      <c r="D396" t="s">
        <v>4</v>
      </c>
      <c r="E396" t="s">
        <v>527</v>
      </c>
      <c r="F396" t="s">
        <v>528</v>
      </c>
      <c r="G396" t="s">
        <v>1738</v>
      </c>
      <c r="H396" s="2">
        <v>45730</v>
      </c>
      <c r="I396" s="3">
        <v>3043.27</v>
      </c>
      <c r="J396" s="2">
        <v>45775</v>
      </c>
      <c r="K396" s="2">
        <v>45735</v>
      </c>
      <c r="L396" t="s">
        <v>8</v>
      </c>
      <c r="M396" s="4" t="s">
        <v>2614</v>
      </c>
      <c r="N396" t="s">
        <v>9</v>
      </c>
      <c r="O396" t="s">
        <v>10</v>
      </c>
      <c r="P396" t="s">
        <v>25</v>
      </c>
      <c r="Q396" t="s">
        <v>26</v>
      </c>
      <c r="R396" t="s">
        <v>27</v>
      </c>
      <c r="S396" t="s">
        <v>14</v>
      </c>
      <c r="T396" t="s">
        <v>15</v>
      </c>
      <c r="U396" t="s">
        <v>1</v>
      </c>
      <c r="V396" t="s">
        <v>28</v>
      </c>
      <c r="W396" t="s">
        <v>1739</v>
      </c>
      <c r="X396" s="2">
        <v>45735</v>
      </c>
      <c r="Y396" t="s">
        <v>18</v>
      </c>
    </row>
    <row r="397" spans="1:25" ht="14.1" customHeight="1" x14ac:dyDescent="0.2">
      <c r="A397" t="s">
        <v>1740</v>
      </c>
      <c r="B397" t="s">
        <v>526</v>
      </c>
      <c r="C397" t="s">
        <v>62</v>
      </c>
      <c r="D397" t="s">
        <v>4</v>
      </c>
      <c r="E397" t="s">
        <v>527</v>
      </c>
      <c r="F397" t="s">
        <v>528</v>
      </c>
      <c r="G397" t="s">
        <v>1741</v>
      </c>
      <c r="H397" s="2">
        <v>45730</v>
      </c>
      <c r="I397" s="3">
        <v>8180.55</v>
      </c>
      <c r="J397" s="2">
        <v>45775</v>
      </c>
      <c r="K397" s="2">
        <v>45735</v>
      </c>
      <c r="L397" t="s">
        <v>8</v>
      </c>
      <c r="M397" s="4" t="s">
        <v>2614</v>
      </c>
      <c r="N397" t="s">
        <v>9</v>
      </c>
      <c r="O397" t="s">
        <v>10</v>
      </c>
      <c r="P397" t="s">
        <v>25</v>
      </c>
      <c r="Q397" t="s">
        <v>26</v>
      </c>
      <c r="R397" t="s">
        <v>27</v>
      </c>
      <c r="S397" t="s">
        <v>14</v>
      </c>
      <c r="T397" t="s">
        <v>15</v>
      </c>
      <c r="U397" t="s">
        <v>1</v>
      </c>
      <c r="V397" t="s">
        <v>28</v>
      </c>
      <c r="W397" t="s">
        <v>1742</v>
      </c>
      <c r="X397" s="2">
        <v>45735</v>
      </c>
      <c r="Y397" t="s">
        <v>18</v>
      </c>
    </row>
    <row r="398" spans="1:25" ht="14.1" customHeight="1" x14ac:dyDescent="0.2">
      <c r="A398" t="s">
        <v>1743</v>
      </c>
      <c r="B398" t="s">
        <v>526</v>
      </c>
      <c r="C398" t="s">
        <v>62</v>
      </c>
      <c r="D398" t="s">
        <v>4</v>
      </c>
      <c r="E398" t="s">
        <v>527</v>
      </c>
      <c r="F398" t="s">
        <v>528</v>
      </c>
      <c r="G398" t="s">
        <v>1744</v>
      </c>
      <c r="H398" s="2">
        <v>45730</v>
      </c>
      <c r="I398" s="3">
        <v>11751.09</v>
      </c>
      <c r="J398" s="2">
        <v>45775</v>
      </c>
      <c r="K398" s="2">
        <v>45735</v>
      </c>
      <c r="L398" t="s">
        <v>8</v>
      </c>
      <c r="M398" s="4" t="s">
        <v>2614</v>
      </c>
      <c r="N398" t="s">
        <v>9</v>
      </c>
      <c r="O398" t="s">
        <v>10</v>
      </c>
      <c r="P398" t="s">
        <v>25</v>
      </c>
      <c r="Q398" t="s">
        <v>26</v>
      </c>
      <c r="R398" t="s">
        <v>27</v>
      </c>
      <c r="S398" t="s">
        <v>14</v>
      </c>
      <c r="T398" t="s">
        <v>15</v>
      </c>
      <c r="U398" t="s">
        <v>1</v>
      </c>
      <c r="V398" t="s">
        <v>28</v>
      </c>
      <c r="W398" t="s">
        <v>1745</v>
      </c>
      <c r="X398" s="2">
        <v>45735</v>
      </c>
      <c r="Y398" t="s">
        <v>18</v>
      </c>
    </row>
    <row r="399" spans="1:25" ht="14.1" customHeight="1" x14ac:dyDescent="0.2">
      <c r="A399" t="s">
        <v>1746</v>
      </c>
      <c r="B399" t="s">
        <v>535</v>
      </c>
      <c r="C399" t="s">
        <v>62</v>
      </c>
      <c r="D399" t="s">
        <v>4</v>
      </c>
      <c r="E399" t="s">
        <v>527</v>
      </c>
      <c r="F399" t="s">
        <v>528</v>
      </c>
      <c r="G399" t="s">
        <v>1747</v>
      </c>
      <c r="H399" s="2">
        <v>45730</v>
      </c>
      <c r="I399" s="3">
        <v>12965.97</v>
      </c>
      <c r="J399" s="2">
        <v>45775</v>
      </c>
      <c r="K399" s="2">
        <v>45735</v>
      </c>
      <c r="L399" t="s">
        <v>8</v>
      </c>
      <c r="M399" s="4" t="s">
        <v>2614</v>
      </c>
      <c r="N399" t="s">
        <v>9</v>
      </c>
      <c r="O399" t="s">
        <v>10</v>
      </c>
      <c r="P399" t="s">
        <v>25</v>
      </c>
      <c r="Q399" t="s">
        <v>26</v>
      </c>
      <c r="R399" t="s">
        <v>27</v>
      </c>
      <c r="S399" t="s">
        <v>14</v>
      </c>
      <c r="T399" t="s">
        <v>15</v>
      </c>
      <c r="U399" t="s">
        <v>1</v>
      </c>
      <c r="V399" t="s">
        <v>28</v>
      </c>
      <c r="W399" t="s">
        <v>1748</v>
      </c>
      <c r="X399" s="2">
        <v>45735</v>
      </c>
      <c r="Y399" t="s">
        <v>18</v>
      </c>
    </row>
    <row r="400" spans="1:25" ht="14.1" customHeight="1" x14ac:dyDescent="0.2">
      <c r="A400" t="s">
        <v>1749</v>
      </c>
      <c r="B400" t="s">
        <v>535</v>
      </c>
      <c r="C400" t="s">
        <v>62</v>
      </c>
      <c r="D400" t="s">
        <v>4</v>
      </c>
      <c r="E400" t="s">
        <v>527</v>
      </c>
      <c r="F400" t="s">
        <v>528</v>
      </c>
      <c r="G400" t="s">
        <v>1750</v>
      </c>
      <c r="H400" s="2">
        <v>45730</v>
      </c>
      <c r="I400" s="3">
        <v>6432.79</v>
      </c>
      <c r="J400" s="2">
        <v>45775</v>
      </c>
      <c r="K400" s="2">
        <v>45735</v>
      </c>
      <c r="L400" t="s">
        <v>8</v>
      </c>
      <c r="M400" s="4" t="s">
        <v>2614</v>
      </c>
      <c r="N400" t="s">
        <v>9</v>
      </c>
      <c r="O400" t="s">
        <v>10</v>
      </c>
      <c r="P400" t="s">
        <v>25</v>
      </c>
      <c r="Q400" t="s">
        <v>26</v>
      </c>
      <c r="R400" t="s">
        <v>27</v>
      </c>
      <c r="S400" t="s">
        <v>14</v>
      </c>
      <c r="T400" t="s">
        <v>15</v>
      </c>
      <c r="U400" t="s">
        <v>1</v>
      </c>
      <c r="V400" t="s">
        <v>28</v>
      </c>
      <c r="W400" t="s">
        <v>1751</v>
      </c>
      <c r="X400" s="2">
        <v>45735</v>
      </c>
      <c r="Y400" t="s">
        <v>18</v>
      </c>
    </row>
    <row r="401" spans="1:25" ht="14.1" customHeight="1" x14ac:dyDescent="0.2">
      <c r="A401" t="s">
        <v>1752</v>
      </c>
      <c r="B401" t="s">
        <v>526</v>
      </c>
      <c r="C401" t="s">
        <v>62</v>
      </c>
      <c r="D401" t="s">
        <v>4</v>
      </c>
      <c r="E401" t="s">
        <v>527</v>
      </c>
      <c r="F401" t="s">
        <v>528</v>
      </c>
      <c r="G401" t="s">
        <v>1753</v>
      </c>
      <c r="H401" s="2">
        <v>45730</v>
      </c>
      <c r="I401" s="3">
        <v>8170.79</v>
      </c>
      <c r="J401" s="2">
        <v>45775</v>
      </c>
      <c r="K401" s="2">
        <v>45735</v>
      </c>
      <c r="L401" t="s">
        <v>8</v>
      </c>
      <c r="M401" s="4" t="s">
        <v>2614</v>
      </c>
      <c r="N401" t="s">
        <v>9</v>
      </c>
      <c r="O401" t="s">
        <v>10</v>
      </c>
      <c r="P401" t="s">
        <v>25</v>
      </c>
      <c r="Q401" t="s">
        <v>26</v>
      </c>
      <c r="R401" t="s">
        <v>27</v>
      </c>
      <c r="S401" t="s">
        <v>14</v>
      </c>
      <c r="T401" t="s">
        <v>15</v>
      </c>
      <c r="U401" t="s">
        <v>1</v>
      </c>
      <c r="V401" t="s">
        <v>28</v>
      </c>
      <c r="W401" t="s">
        <v>1754</v>
      </c>
      <c r="X401" s="2">
        <v>45735</v>
      </c>
      <c r="Y401" t="s">
        <v>18</v>
      </c>
    </row>
    <row r="402" spans="1:25" ht="14.1" customHeight="1" x14ac:dyDescent="0.2">
      <c r="A402" t="s">
        <v>1755</v>
      </c>
      <c r="B402" t="s">
        <v>526</v>
      </c>
      <c r="C402" t="s">
        <v>62</v>
      </c>
      <c r="D402" t="s">
        <v>4</v>
      </c>
      <c r="E402" t="s">
        <v>527</v>
      </c>
      <c r="F402" t="s">
        <v>528</v>
      </c>
      <c r="G402" t="s">
        <v>1756</v>
      </c>
      <c r="H402" s="2">
        <v>45730</v>
      </c>
      <c r="I402" s="3">
        <v>12783.21</v>
      </c>
      <c r="J402" s="2">
        <v>45775</v>
      </c>
      <c r="K402" s="2">
        <v>45736</v>
      </c>
      <c r="L402" t="s">
        <v>8</v>
      </c>
      <c r="M402" s="4" t="s">
        <v>2614</v>
      </c>
      <c r="N402" t="s">
        <v>9</v>
      </c>
      <c r="O402" t="s">
        <v>10</v>
      </c>
      <c r="P402" t="s">
        <v>25</v>
      </c>
      <c r="Q402" t="s">
        <v>26</v>
      </c>
      <c r="R402" t="s">
        <v>27</v>
      </c>
      <c r="S402" t="s">
        <v>14</v>
      </c>
      <c r="T402" t="s">
        <v>15</v>
      </c>
      <c r="U402" t="s">
        <v>1</v>
      </c>
      <c r="V402" t="s">
        <v>28</v>
      </c>
      <c r="W402" t="s">
        <v>1757</v>
      </c>
      <c r="X402" s="2">
        <v>45735</v>
      </c>
      <c r="Y402" t="s">
        <v>18</v>
      </c>
    </row>
    <row r="403" spans="1:25" ht="14.1" customHeight="1" x14ac:dyDescent="0.2">
      <c r="A403" t="s">
        <v>1758</v>
      </c>
      <c r="B403" t="s">
        <v>535</v>
      </c>
      <c r="C403" t="s">
        <v>62</v>
      </c>
      <c r="D403" t="s">
        <v>4</v>
      </c>
      <c r="E403" t="s">
        <v>527</v>
      </c>
      <c r="F403" t="s">
        <v>528</v>
      </c>
      <c r="G403" t="s">
        <v>1759</v>
      </c>
      <c r="H403" s="2">
        <v>45730</v>
      </c>
      <c r="I403" s="3">
        <v>4262.1400000000003</v>
      </c>
      <c r="J403" s="2">
        <v>45775</v>
      </c>
      <c r="K403" s="2">
        <v>45736</v>
      </c>
      <c r="L403" t="s">
        <v>8</v>
      </c>
      <c r="M403" s="4" t="s">
        <v>2614</v>
      </c>
      <c r="N403" t="s">
        <v>9</v>
      </c>
      <c r="O403" t="s">
        <v>10</v>
      </c>
      <c r="P403" t="s">
        <v>25</v>
      </c>
      <c r="Q403" t="s">
        <v>26</v>
      </c>
      <c r="R403" t="s">
        <v>27</v>
      </c>
      <c r="S403" t="s">
        <v>14</v>
      </c>
      <c r="T403" t="s">
        <v>15</v>
      </c>
      <c r="U403" t="s">
        <v>1</v>
      </c>
      <c r="V403" t="s">
        <v>28</v>
      </c>
      <c r="W403" t="s">
        <v>1760</v>
      </c>
      <c r="X403" s="2">
        <v>45735</v>
      </c>
      <c r="Y403" t="s">
        <v>18</v>
      </c>
    </row>
    <row r="404" spans="1:25" ht="14.1" customHeight="1" x14ac:dyDescent="0.2">
      <c r="A404" t="s">
        <v>1761</v>
      </c>
      <c r="B404" t="s">
        <v>526</v>
      </c>
      <c r="C404" t="s">
        <v>62</v>
      </c>
      <c r="D404" t="s">
        <v>4</v>
      </c>
      <c r="E404" t="s">
        <v>527</v>
      </c>
      <c r="F404" t="s">
        <v>528</v>
      </c>
      <c r="G404" t="s">
        <v>1762</v>
      </c>
      <c r="H404" s="2">
        <v>45730</v>
      </c>
      <c r="I404" s="3">
        <v>12576.16</v>
      </c>
      <c r="J404" s="2">
        <v>45775</v>
      </c>
      <c r="K404" s="2">
        <v>45736</v>
      </c>
      <c r="L404" t="s">
        <v>8</v>
      </c>
      <c r="M404" s="4" t="s">
        <v>2614</v>
      </c>
      <c r="N404" t="s">
        <v>9</v>
      </c>
      <c r="O404" t="s">
        <v>10</v>
      </c>
      <c r="P404" t="s">
        <v>25</v>
      </c>
      <c r="Q404" t="s">
        <v>26</v>
      </c>
      <c r="R404" t="s">
        <v>27</v>
      </c>
      <c r="S404" t="s">
        <v>14</v>
      </c>
      <c r="T404" t="s">
        <v>15</v>
      </c>
      <c r="U404" t="s">
        <v>1</v>
      </c>
      <c r="V404" t="s">
        <v>28</v>
      </c>
      <c r="W404" t="s">
        <v>1763</v>
      </c>
      <c r="X404" s="2">
        <v>45735</v>
      </c>
      <c r="Y404" t="s">
        <v>18</v>
      </c>
    </row>
    <row r="405" spans="1:25" ht="14.1" customHeight="1" x14ac:dyDescent="0.2">
      <c r="A405" t="s">
        <v>1764</v>
      </c>
      <c r="B405" t="s">
        <v>1032</v>
      </c>
      <c r="C405" t="s">
        <v>3</v>
      </c>
      <c r="D405" t="s">
        <v>4</v>
      </c>
      <c r="E405" t="s">
        <v>1017</v>
      </c>
      <c r="F405" t="s">
        <v>1018</v>
      </c>
      <c r="G405" t="s">
        <v>1765</v>
      </c>
      <c r="H405" s="2">
        <v>45730</v>
      </c>
      <c r="I405" s="3">
        <v>1476.07</v>
      </c>
      <c r="J405" s="2">
        <v>45790</v>
      </c>
      <c r="K405" s="2">
        <v>45737</v>
      </c>
      <c r="L405" t="s">
        <v>8</v>
      </c>
      <c r="M405" s="4" t="s">
        <v>2633</v>
      </c>
      <c r="N405" t="s">
        <v>35</v>
      </c>
      <c r="O405" t="s">
        <v>10</v>
      </c>
      <c r="P405" t="s">
        <v>11</v>
      </c>
      <c r="Q405" t="s">
        <v>12</v>
      </c>
      <c r="R405" t="s">
        <v>36</v>
      </c>
      <c r="S405" t="s">
        <v>14</v>
      </c>
      <c r="T405" t="s">
        <v>15</v>
      </c>
      <c r="U405" t="s">
        <v>1</v>
      </c>
      <c r="V405" t="s">
        <v>16</v>
      </c>
      <c r="W405" t="s">
        <v>1766</v>
      </c>
      <c r="X405" s="2">
        <v>45735</v>
      </c>
      <c r="Y405" t="s">
        <v>18</v>
      </c>
    </row>
    <row r="406" spans="1:25" ht="14.1" customHeight="1" x14ac:dyDescent="0.2">
      <c r="A406" t="s">
        <v>1767</v>
      </c>
      <c r="B406" t="s">
        <v>1032</v>
      </c>
      <c r="C406" t="s">
        <v>3</v>
      </c>
      <c r="D406" t="s">
        <v>4</v>
      </c>
      <c r="E406" t="s">
        <v>1017</v>
      </c>
      <c r="F406" t="s">
        <v>1018</v>
      </c>
      <c r="G406" t="s">
        <v>1768</v>
      </c>
      <c r="H406" s="2">
        <v>45730</v>
      </c>
      <c r="I406" s="3">
        <v>20.09</v>
      </c>
      <c r="J406" s="2">
        <v>45790</v>
      </c>
      <c r="K406" s="2">
        <v>45737</v>
      </c>
      <c r="L406" t="s">
        <v>8</v>
      </c>
      <c r="M406" s="4" t="s">
        <v>2633</v>
      </c>
      <c r="N406" t="s">
        <v>35</v>
      </c>
      <c r="O406" t="s">
        <v>10</v>
      </c>
      <c r="P406" t="s">
        <v>11</v>
      </c>
      <c r="Q406" t="s">
        <v>12</v>
      </c>
      <c r="R406" t="s">
        <v>36</v>
      </c>
      <c r="S406" t="s">
        <v>14</v>
      </c>
      <c r="T406" t="s">
        <v>15</v>
      </c>
      <c r="U406" t="s">
        <v>1</v>
      </c>
      <c r="V406" t="s">
        <v>16</v>
      </c>
      <c r="W406" t="s">
        <v>1769</v>
      </c>
      <c r="X406" s="2">
        <v>45735</v>
      </c>
      <c r="Y406" t="s">
        <v>18</v>
      </c>
    </row>
    <row r="407" spans="1:25" ht="14.1" customHeight="1" x14ac:dyDescent="0.2">
      <c r="A407" t="s">
        <v>1770</v>
      </c>
      <c r="B407" t="s">
        <v>1042</v>
      </c>
      <c r="C407" t="s">
        <v>3</v>
      </c>
      <c r="D407" t="s">
        <v>4</v>
      </c>
      <c r="E407" t="s">
        <v>1017</v>
      </c>
      <c r="F407" t="s">
        <v>1018</v>
      </c>
      <c r="G407" t="s">
        <v>1771</v>
      </c>
      <c r="H407" s="2">
        <v>45730</v>
      </c>
      <c r="I407" s="3">
        <v>33.6</v>
      </c>
      <c r="J407" s="2">
        <v>45790</v>
      </c>
      <c r="K407" s="2">
        <v>45737</v>
      </c>
      <c r="L407" t="s">
        <v>8</v>
      </c>
      <c r="M407" s="4" t="s">
        <v>2657</v>
      </c>
      <c r="N407" t="s">
        <v>35</v>
      </c>
      <c r="O407" t="s">
        <v>10</v>
      </c>
      <c r="P407" t="s">
        <v>11</v>
      </c>
      <c r="Q407" t="s">
        <v>12</v>
      </c>
      <c r="R407" t="s">
        <v>36</v>
      </c>
      <c r="S407" t="s">
        <v>14</v>
      </c>
      <c r="T407" t="s">
        <v>15</v>
      </c>
      <c r="U407" t="s">
        <v>1</v>
      </c>
      <c r="V407" t="s">
        <v>16</v>
      </c>
      <c r="W407" t="s">
        <v>1772</v>
      </c>
      <c r="X407" s="2">
        <v>45735</v>
      </c>
      <c r="Y407" t="s">
        <v>18</v>
      </c>
    </row>
    <row r="408" spans="1:25" ht="14.1" customHeight="1" x14ac:dyDescent="0.2">
      <c r="A408" t="s">
        <v>1773</v>
      </c>
      <c r="B408" t="s">
        <v>61</v>
      </c>
      <c r="C408" t="s">
        <v>3</v>
      </c>
      <c r="D408" t="s">
        <v>4</v>
      </c>
      <c r="E408" t="s">
        <v>1017</v>
      </c>
      <c r="F408" t="s">
        <v>1018</v>
      </c>
      <c r="G408" t="s">
        <v>1774</v>
      </c>
      <c r="H408" s="2">
        <v>45730</v>
      </c>
      <c r="I408" s="3">
        <v>38.450000000000003</v>
      </c>
      <c r="J408" s="2">
        <v>45790</v>
      </c>
      <c r="K408" s="2">
        <v>45737</v>
      </c>
      <c r="L408" t="s">
        <v>8</v>
      </c>
      <c r="M408" s="4" t="s">
        <v>2663</v>
      </c>
      <c r="N408" t="s">
        <v>66</v>
      </c>
      <c r="O408" t="s">
        <v>10</v>
      </c>
      <c r="P408" t="s">
        <v>11</v>
      </c>
      <c r="Q408" t="s">
        <v>12</v>
      </c>
      <c r="R408" t="s">
        <v>69</v>
      </c>
      <c r="S408" t="s">
        <v>14</v>
      </c>
      <c r="T408" t="s">
        <v>15</v>
      </c>
      <c r="U408" t="s">
        <v>1</v>
      </c>
      <c r="V408" t="s">
        <v>16</v>
      </c>
      <c r="W408" t="s">
        <v>1775</v>
      </c>
      <c r="X408" s="2">
        <v>45735</v>
      </c>
      <c r="Y408" t="s">
        <v>18</v>
      </c>
    </row>
    <row r="409" spans="1:25" ht="14.1" customHeight="1" x14ac:dyDescent="0.2">
      <c r="A409" t="s">
        <v>1776</v>
      </c>
      <c r="B409" t="s">
        <v>1032</v>
      </c>
      <c r="C409" t="s">
        <v>3</v>
      </c>
      <c r="D409" t="s">
        <v>4</v>
      </c>
      <c r="E409" t="s">
        <v>1017</v>
      </c>
      <c r="F409" t="s">
        <v>1018</v>
      </c>
      <c r="G409" t="s">
        <v>1777</v>
      </c>
      <c r="H409" s="2">
        <v>45730</v>
      </c>
      <c r="I409" s="3">
        <v>7.97</v>
      </c>
      <c r="J409" s="2">
        <v>45790</v>
      </c>
      <c r="K409" s="2">
        <v>45737</v>
      </c>
      <c r="L409" t="s">
        <v>8</v>
      </c>
      <c r="M409" s="4" t="s">
        <v>2633</v>
      </c>
      <c r="N409" t="s">
        <v>35</v>
      </c>
      <c r="O409" t="s">
        <v>10</v>
      </c>
      <c r="P409" t="s">
        <v>11</v>
      </c>
      <c r="Q409" t="s">
        <v>12</v>
      </c>
      <c r="R409" t="s">
        <v>36</v>
      </c>
      <c r="S409" t="s">
        <v>14</v>
      </c>
      <c r="T409" t="s">
        <v>15</v>
      </c>
      <c r="U409" t="s">
        <v>1</v>
      </c>
      <c r="V409" t="s">
        <v>16</v>
      </c>
      <c r="W409" t="s">
        <v>1778</v>
      </c>
      <c r="X409" s="2">
        <v>45735</v>
      </c>
      <c r="Y409" t="s">
        <v>18</v>
      </c>
    </row>
    <row r="410" spans="1:25" ht="14.1" customHeight="1" x14ac:dyDescent="0.2">
      <c r="A410" t="s">
        <v>1779</v>
      </c>
      <c r="B410" t="s">
        <v>1780</v>
      </c>
      <c r="C410" t="s">
        <v>1305</v>
      </c>
      <c r="D410" t="s">
        <v>4</v>
      </c>
      <c r="E410" t="s">
        <v>1781</v>
      </c>
      <c r="F410" t="s">
        <v>1782</v>
      </c>
      <c r="G410" t="s">
        <v>1783</v>
      </c>
      <c r="H410" s="2">
        <v>45733</v>
      </c>
      <c r="I410" s="3">
        <v>70309.3</v>
      </c>
      <c r="J410" s="2">
        <v>45763</v>
      </c>
      <c r="K410" s="2">
        <v>45735</v>
      </c>
      <c r="L410" t="s">
        <v>8</v>
      </c>
      <c r="M410" s="4" t="s">
        <v>2661</v>
      </c>
      <c r="N410" t="s">
        <v>189</v>
      </c>
      <c r="O410" t="s">
        <v>10</v>
      </c>
      <c r="P410" t="s">
        <v>291</v>
      </c>
      <c r="Q410" t="s">
        <v>26</v>
      </c>
      <c r="R410" t="s">
        <v>190</v>
      </c>
      <c r="S410" t="s">
        <v>14</v>
      </c>
      <c r="T410" t="s">
        <v>15</v>
      </c>
      <c r="U410" t="s">
        <v>1</v>
      </c>
      <c r="V410" t="s">
        <v>292</v>
      </c>
      <c r="W410" t="s">
        <v>1784</v>
      </c>
      <c r="X410" s="2">
        <v>45735</v>
      </c>
      <c r="Y410" t="s">
        <v>18</v>
      </c>
    </row>
    <row r="411" spans="1:25" ht="14.1" customHeight="1" x14ac:dyDescent="0.2">
      <c r="A411" t="s">
        <v>1785</v>
      </c>
      <c r="B411" t="s">
        <v>1786</v>
      </c>
      <c r="C411" t="s">
        <v>62</v>
      </c>
      <c r="D411" t="s">
        <v>4</v>
      </c>
      <c r="E411" t="s">
        <v>1787</v>
      </c>
      <c r="F411" t="s">
        <v>1788</v>
      </c>
      <c r="G411" t="s">
        <v>1789</v>
      </c>
      <c r="H411" s="2">
        <v>45733</v>
      </c>
      <c r="I411" s="3">
        <v>5189.17</v>
      </c>
      <c r="J411" s="2">
        <v>45763</v>
      </c>
      <c r="K411" s="2">
        <v>45735</v>
      </c>
      <c r="L411" t="s">
        <v>8</v>
      </c>
      <c r="M411" s="4" t="s">
        <v>2614</v>
      </c>
      <c r="N411" t="s">
        <v>9</v>
      </c>
      <c r="O411" t="s">
        <v>10</v>
      </c>
      <c r="P411" t="s">
        <v>25</v>
      </c>
      <c r="Q411" t="s">
        <v>26</v>
      </c>
      <c r="R411" t="s">
        <v>27</v>
      </c>
      <c r="S411" t="s">
        <v>14</v>
      </c>
      <c r="T411" t="s">
        <v>15</v>
      </c>
      <c r="U411" t="s">
        <v>1</v>
      </c>
      <c r="V411" t="s">
        <v>28</v>
      </c>
      <c r="W411" t="s">
        <v>1790</v>
      </c>
      <c r="X411" s="2">
        <v>45735</v>
      </c>
      <c r="Y411" t="s">
        <v>18</v>
      </c>
    </row>
    <row r="412" spans="1:25" ht="14.1" customHeight="1" x14ac:dyDescent="0.2">
      <c r="A412" t="s">
        <v>1791</v>
      </c>
      <c r="B412" t="s">
        <v>489</v>
      </c>
      <c r="C412" t="s">
        <v>1305</v>
      </c>
      <c r="D412" t="s">
        <v>4</v>
      </c>
      <c r="E412" t="s">
        <v>491</v>
      </c>
      <c r="F412" t="s">
        <v>492</v>
      </c>
      <c r="G412" t="s">
        <v>1792</v>
      </c>
      <c r="H412" s="2">
        <v>45733</v>
      </c>
      <c r="I412" s="3">
        <v>15112.16</v>
      </c>
      <c r="J412" s="2">
        <v>45778</v>
      </c>
      <c r="K412" s="2">
        <v>45735</v>
      </c>
      <c r="L412" t="s">
        <v>8</v>
      </c>
      <c r="M412" s="4" t="s">
        <v>2661</v>
      </c>
      <c r="N412" t="s">
        <v>189</v>
      </c>
      <c r="O412" t="s">
        <v>10</v>
      </c>
      <c r="P412" t="s">
        <v>291</v>
      </c>
      <c r="Q412" t="s">
        <v>26</v>
      </c>
      <c r="R412" t="s">
        <v>190</v>
      </c>
      <c r="S412" t="s">
        <v>14</v>
      </c>
      <c r="T412" t="s">
        <v>15</v>
      </c>
      <c r="U412" t="s">
        <v>1</v>
      </c>
      <c r="V412" t="s">
        <v>292</v>
      </c>
      <c r="W412" t="s">
        <v>1793</v>
      </c>
      <c r="X412" s="2">
        <v>45735</v>
      </c>
      <c r="Y412" t="s">
        <v>18</v>
      </c>
    </row>
    <row r="413" spans="1:25" ht="14.1" customHeight="1" x14ac:dyDescent="0.2">
      <c r="A413" t="s">
        <v>1794</v>
      </c>
      <c r="B413" t="s">
        <v>489</v>
      </c>
      <c r="C413" t="s">
        <v>1305</v>
      </c>
      <c r="D413" t="s">
        <v>4</v>
      </c>
      <c r="E413" t="s">
        <v>491</v>
      </c>
      <c r="F413" t="s">
        <v>492</v>
      </c>
      <c r="G413" t="s">
        <v>1795</v>
      </c>
      <c r="H413" s="2">
        <v>45733</v>
      </c>
      <c r="I413" s="3">
        <v>16435.96</v>
      </c>
      <c r="J413" s="2">
        <v>45778</v>
      </c>
      <c r="K413" s="2">
        <v>45735</v>
      </c>
      <c r="L413" t="s">
        <v>8</v>
      </c>
      <c r="M413" s="4" t="s">
        <v>2661</v>
      </c>
      <c r="N413" t="s">
        <v>189</v>
      </c>
      <c r="O413" t="s">
        <v>10</v>
      </c>
      <c r="P413" t="s">
        <v>291</v>
      </c>
      <c r="Q413" t="s">
        <v>26</v>
      </c>
      <c r="R413" t="s">
        <v>190</v>
      </c>
      <c r="S413" t="s">
        <v>14</v>
      </c>
      <c r="T413" t="s">
        <v>15</v>
      </c>
      <c r="U413" t="s">
        <v>1</v>
      </c>
      <c r="V413" t="s">
        <v>292</v>
      </c>
      <c r="W413" t="s">
        <v>1796</v>
      </c>
      <c r="X413" s="2">
        <v>45735</v>
      </c>
      <c r="Y413" t="s">
        <v>18</v>
      </c>
    </row>
    <row r="414" spans="1:25" ht="14.1" customHeight="1" x14ac:dyDescent="0.2">
      <c r="A414" t="s">
        <v>1797</v>
      </c>
      <c r="B414" t="s">
        <v>1798</v>
      </c>
      <c r="C414" t="s">
        <v>62</v>
      </c>
      <c r="D414" t="s">
        <v>4</v>
      </c>
      <c r="E414" t="s">
        <v>696</v>
      </c>
      <c r="F414" t="s">
        <v>697</v>
      </c>
      <c r="G414" t="s">
        <v>1799</v>
      </c>
      <c r="H414" s="2">
        <v>45733</v>
      </c>
      <c r="I414" s="3">
        <v>7.51</v>
      </c>
      <c r="J414" s="2">
        <v>45733</v>
      </c>
      <c r="K414" s="2">
        <v>45735</v>
      </c>
      <c r="L414" t="s">
        <v>1</v>
      </c>
      <c r="M414" s="4" t="s">
        <v>2614</v>
      </c>
      <c r="N414" t="s">
        <v>1</v>
      </c>
      <c r="O414" t="s">
        <v>10</v>
      </c>
      <c r="P414" t="s">
        <v>932</v>
      </c>
      <c r="Q414" t="s">
        <v>41</v>
      </c>
      <c r="R414" t="s">
        <v>1</v>
      </c>
      <c r="S414" t="s">
        <v>1</v>
      </c>
      <c r="T414" t="s">
        <v>15</v>
      </c>
      <c r="U414" t="s">
        <v>1</v>
      </c>
      <c r="V414" t="s">
        <v>933</v>
      </c>
      <c r="W414" t="s">
        <v>1800</v>
      </c>
      <c r="X414" s="2">
        <v>45735</v>
      </c>
      <c r="Y414" t="s">
        <v>18</v>
      </c>
    </row>
    <row r="415" spans="1:25" ht="14.1" customHeight="1" x14ac:dyDescent="0.2">
      <c r="A415" t="s">
        <v>1801</v>
      </c>
      <c r="B415" t="s">
        <v>1339</v>
      </c>
      <c r="C415" t="s">
        <v>62</v>
      </c>
      <c r="D415" t="s">
        <v>4</v>
      </c>
      <c r="E415" t="s">
        <v>150</v>
      </c>
      <c r="F415" t="s">
        <v>151</v>
      </c>
      <c r="G415" t="s">
        <v>1802</v>
      </c>
      <c r="H415" s="2">
        <v>45733</v>
      </c>
      <c r="I415" s="3">
        <v>404.96</v>
      </c>
      <c r="J415" s="2">
        <v>45793</v>
      </c>
      <c r="K415" s="2">
        <v>45735</v>
      </c>
      <c r="L415" t="s">
        <v>8</v>
      </c>
      <c r="M415" s="4" t="s">
        <v>2614</v>
      </c>
      <c r="N415" t="s">
        <v>9</v>
      </c>
      <c r="O415" t="s">
        <v>10</v>
      </c>
      <c r="P415" t="s">
        <v>1341</v>
      </c>
      <c r="Q415" t="s">
        <v>26</v>
      </c>
      <c r="R415" t="s">
        <v>27</v>
      </c>
      <c r="S415" t="s">
        <v>14</v>
      </c>
      <c r="T415" t="s">
        <v>15</v>
      </c>
      <c r="U415" t="s">
        <v>1</v>
      </c>
      <c r="V415" t="s">
        <v>1342</v>
      </c>
      <c r="W415" t="s">
        <v>1803</v>
      </c>
      <c r="X415" s="2">
        <v>45735</v>
      </c>
      <c r="Y415" t="s">
        <v>18</v>
      </c>
    </row>
    <row r="416" spans="1:25" ht="14.1" customHeight="1" x14ac:dyDescent="0.2">
      <c r="A416" t="s">
        <v>1804</v>
      </c>
      <c r="B416" t="s">
        <v>1805</v>
      </c>
      <c r="C416" t="s">
        <v>62</v>
      </c>
      <c r="D416" t="s">
        <v>4</v>
      </c>
      <c r="E416" t="s">
        <v>884</v>
      </c>
      <c r="F416" t="s">
        <v>885</v>
      </c>
      <c r="G416" t="s">
        <v>1806</v>
      </c>
      <c r="H416" s="2">
        <v>45734</v>
      </c>
      <c r="I416" s="3">
        <v>172.75</v>
      </c>
      <c r="J416" s="2">
        <v>45824</v>
      </c>
      <c r="K416" s="2">
        <v>45735</v>
      </c>
      <c r="L416" t="s">
        <v>8</v>
      </c>
      <c r="M416" s="4" t="s">
        <v>2614</v>
      </c>
      <c r="N416" t="s">
        <v>9</v>
      </c>
      <c r="O416" t="s">
        <v>10</v>
      </c>
      <c r="P416" t="s">
        <v>25</v>
      </c>
      <c r="Q416" t="s">
        <v>26</v>
      </c>
      <c r="R416" t="s">
        <v>27</v>
      </c>
      <c r="S416" t="s">
        <v>14</v>
      </c>
      <c r="T416" t="s">
        <v>15</v>
      </c>
      <c r="U416" t="s">
        <v>1</v>
      </c>
      <c r="V416" t="s">
        <v>28</v>
      </c>
      <c r="W416" t="s">
        <v>1807</v>
      </c>
      <c r="X416" s="2">
        <v>45735</v>
      </c>
      <c r="Y416" t="s">
        <v>18</v>
      </c>
    </row>
    <row r="417" spans="1:25" ht="14.1" customHeight="1" x14ac:dyDescent="0.2">
      <c r="A417" t="s">
        <v>1808</v>
      </c>
      <c r="B417" t="s">
        <v>1</v>
      </c>
      <c r="C417" t="s">
        <v>62</v>
      </c>
      <c r="D417" t="s">
        <v>4</v>
      </c>
      <c r="E417" t="s">
        <v>63</v>
      </c>
      <c r="F417" t="s">
        <v>64</v>
      </c>
      <c r="G417" t="s">
        <v>1809</v>
      </c>
      <c r="H417" s="2">
        <v>45734</v>
      </c>
      <c r="I417" s="3">
        <v>226.58</v>
      </c>
      <c r="J417" s="2">
        <v>45779</v>
      </c>
      <c r="K417" s="2">
        <v>45735</v>
      </c>
      <c r="L417" t="s">
        <v>1</v>
      </c>
      <c r="M417" s="4" t="s">
        <v>2614</v>
      </c>
      <c r="N417" t="s">
        <v>1</v>
      </c>
      <c r="O417" t="s">
        <v>10</v>
      </c>
      <c r="P417" t="s">
        <v>40</v>
      </c>
      <c r="Q417" t="s">
        <v>41</v>
      </c>
      <c r="R417" t="s">
        <v>1</v>
      </c>
      <c r="S417" t="s">
        <v>1</v>
      </c>
      <c r="T417" t="s">
        <v>15</v>
      </c>
      <c r="U417" t="s">
        <v>1</v>
      </c>
      <c r="V417" t="s">
        <v>42</v>
      </c>
      <c r="W417" t="s">
        <v>1810</v>
      </c>
      <c r="X417" s="2">
        <v>45735</v>
      </c>
      <c r="Y417" t="s">
        <v>18</v>
      </c>
    </row>
    <row r="418" spans="1:25" ht="14.1" customHeight="1" x14ac:dyDescent="0.2">
      <c r="A418" t="s">
        <v>1811</v>
      </c>
      <c r="B418" t="s">
        <v>1</v>
      </c>
      <c r="C418" t="s">
        <v>62</v>
      </c>
      <c r="D418" t="s">
        <v>4</v>
      </c>
      <c r="E418" t="s">
        <v>63</v>
      </c>
      <c r="F418" t="s">
        <v>64</v>
      </c>
      <c r="G418" t="s">
        <v>1812</v>
      </c>
      <c r="H418" s="2">
        <v>45734</v>
      </c>
      <c r="I418" s="3">
        <v>464.93</v>
      </c>
      <c r="J418" s="2">
        <v>45779</v>
      </c>
      <c r="K418" s="2">
        <v>45735</v>
      </c>
      <c r="L418" t="s">
        <v>1</v>
      </c>
      <c r="M418" s="4" t="s">
        <v>2614</v>
      </c>
      <c r="N418" t="s">
        <v>1</v>
      </c>
      <c r="O418" t="s">
        <v>10</v>
      </c>
      <c r="P418" t="s">
        <v>40</v>
      </c>
      <c r="Q418" t="s">
        <v>41</v>
      </c>
      <c r="R418" t="s">
        <v>1</v>
      </c>
      <c r="S418" t="s">
        <v>1</v>
      </c>
      <c r="T418" t="s">
        <v>15</v>
      </c>
      <c r="U418" t="s">
        <v>1</v>
      </c>
      <c r="V418" t="s">
        <v>42</v>
      </c>
      <c r="W418" t="s">
        <v>1813</v>
      </c>
      <c r="X418" s="2">
        <v>45735</v>
      </c>
      <c r="Y418" t="s">
        <v>18</v>
      </c>
    </row>
    <row r="419" spans="1:25" ht="14.1" customHeight="1" x14ac:dyDescent="0.2">
      <c r="A419" t="s">
        <v>1814</v>
      </c>
      <c r="B419" t="s">
        <v>1815</v>
      </c>
      <c r="C419" t="s">
        <v>62</v>
      </c>
      <c r="D419" t="s">
        <v>4</v>
      </c>
      <c r="E419" t="s">
        <v>1816</v>
      </c>
      <c r="F419" t="s">
        <v>1817</v>
      </c>
      <c r="G419" t="s">
        <v>1818</v>
      </c>
      <c r="H419" s="2">
        <v>45734</v>
      </c>
      <c r="I419" s="3">
        <v>1262.69</v>
      </c>
      <c r="J419" s="2">
        <v>45779</v>
      </c>
      <c r="K419" s="2">
        <v>45735</v>
      </c>
      <c r="L419" t="s">
        <v>8</v>
      </c>
      <c r="M419" s="4" t="s">
        <v>2614</v>
      </c>
      <c r="N419" t="s">
        <v>9</v>
      </c>
      <c r="O419" t="s">
        <v>10</v>
      </c>
      <c r="P419" t="s">
        <v>25</v>
      </c>
      <c r="Q419" t="s">
        <v>26</v>
      </c>
      <c r="R419" t="s">
        <v>13</v>
      </c>
      <c r="S419" t="s">
        <v>14</v>
      </c>
      <c r="T419" t="s">
        <v>15</v>
      </c>
      <c r="U419" t="s">
        <v>1</v>
      </c>
      <c r="V419" t="s">
        <v>28</v>
      </c>
      <c r="W419" t="s">
        <v>1819</v>
      </c>
      <c r="X419" s="2">
        <v>45735</v>
      </c>
      <c r="Y419" t="s">
        <v>18</v>
      </c>
    </row>
    <row r="420" spans="1:25" ht="14.1" customHeight="1" x14ac:dyDescent="0.2">
      <c r="A420" t="s">
        <v>1820</v>
      </c>
      <c r="B420" t="s">
        <v>1</v>
      </c>
      <c r="C420" t="s">
        <v>62</v>
      </c>
      <c r="D420" t="s">
        <v>4</v>
      </c>
      <c r="E420" t="s">
        <v>1727</v>
      </c>
      <c r="F420" t="s">
        <v>1728</v>
      </c>
      <c r="G420" t="s">
        <v>1729</v>
      </c>
      <c r="H420" s="2">
        <v>45720</v>
      </c>
      <c r="I420" s="3">
        <v>71696.679999999993</v>
      </c>
      <c r="J420" s="2">
        <v>45730</v>
      </c>
      <c r="K420" s="2">
        <v>45735</v>
      </c>
      <c r="L420" t="s">
        <v>1</v>
      </c>
      <c r="M420" s="4" t="s">
        <v>2614</v>
      </c>
      <c r="N420" t="s">
        <v>1</v>
      </c>
      <c r="O420" t="s">
        <v>10</v>
      </c>
      <c r="P420" t="s">
        <v>40</v>
      </c>
      <c r="Q420" t="s">
        <v>41</v>
      </c>
      <c r="R420" t="s">
        <v>1</v>
      </c>
      <c r="S420" t="s">
        <v>1</v>
      </c>
      <c r="T420" t="s">
        <v>15</v>
      </c>
      <c r="U420" t="s">
        <v>1</v>
      </c>
      <c r="V420" t="s">
        <v>42</v>
      </c>
      <c r="W420" t="s">
        <v>1821</v>
      </c>
      <c r="X420" s="2">
        <v>45735</v>
      </c>
      <c r="Y420" t="s">
        <v>18</v>
      </c>
    </row>
    <row r="421" spans="1:25" ht="14.1" customHeight="1" x14ac:dyDescent="0.2">
      <c r="A421" t="s">
        <v>1822</v>
      </c>
      <c r="B421" t="s">
        <v>1823</v>
      </c>
      <c r="C421" t="s">
        <v>1305</v>
      </c>
      <c r="D421" t="s">
        <v>4</v>
      </c>
      <c r="E421" t="s">
        <v>1824</v>
      </c>
      <c r="F421" t="s">
        <v>1825</v>
      </c>
      <c r="G421" t="s">
        <v>1826</v>
      </c>
      <c r="H421" s="2">
        <v>45734</v>
      </c>
      <c r="I421" s="3">
        <v>7</v>
      </c>
      <c r="J421" s="2">
        <v>45779</v>
      </c>
      <c r="K421" s="2">
        <v>45735</v>
      </c>
      <c r="L421" t="s">
        <v>8</v>
      </c>
      <c r="M421" s="4" t="s">
        <v>2661</v>
      </c>
      <c r="N421" t="s">
        <v>9</v>
      </c>
      <c r="O421" t="s">
        <v>10</v>
      </c>
      <c r="P421" t="s">
        <v>291</v>
      </c>
      <c r="Q421" t="s">
        <v>26</v>
      </c>
      <c r="R421" t="s">
        <v>27</v>
      </c>
      <c r="S421" t="s">
        <v>14</v>
      </c>
      <c r="T421" t="s">
        <v>15</v>
      </c>
      <c r="U421" t="s">
        <v>1</v>
      </c>
      <c r="V421" t="s">
        <v>292</v>
      </c>
      <c r="W421" t="s">
        <v>1827</v>
      </c>
      <c r="X421" s="2">
        <v>45735</v>
      </c>
      <c r="Y421" t="s">
        <v>18</v>
      </c>
    </row>
    <row r="422" spans="1:25" ht="14.1" customHeight="1" x14ac:dyDescent="0.2">
      <c r="A422" t="s">
        <v>1828</v>
      </c>
      <c r="B422" t="s">
        <v>1829</v>
      </c>
      <c r="C422" t="s">
        <v>62</v>
      </c>
      <c r="D422" t="s">
        <v>4</v>
      </c>
      <c r="E422" t="s">
        <v>1830</v>
      </c>
      <c r="F422" t="s">
        <v>1831</v>
      </c>
      <c r="G422" t="s">
        <v>1832</v>
      </c>
      <c r="H422" s="2">
        <v>45671</v>
      </c>
      <c r="I422" s="3">
        <v>2013.12</v>
      </c>
      <c r="J422" s="2">
        <v>45716</v>
      </c>
      <c r="K422" s="2">
        <v>45735</v>
      </c>
      <c r="L422" t="s">
        <v>8</v>
      </c>
      <c r="M422" s="4" t="s">
        <v>2614</v>
      </c>
      <c r="N422" t="s">
        <v>9</v>
      </c>
      <c r="O422" t="s">
        <v>10</v>
      </c>
      <c r="P422" t="s">
        <v>25</v>
      </c>
      <c r="Q422" t="s">
        <v>26</v>
      </c>
      <c r="R422" t="s">
        <v>27</v>
      </c>
      <c r="S422" t="s">
        <v>14</v>
      </c>
      <c r="T422" t="s">
        <v>15</v>
      </c>
      <c r="U422" t="s">
        <v>1</v>
      </c>
      <c r="V422" t="s">
        <v>28</v>
      </c>
      <c r="W422" t="s">
        <v>1833</v>
      </c>
      <c r="X422" s="2">
        <v>45735</v>
      </c>
      <c r="Y422" t="s">
        <v>18</v>
      </c>
    </row>
    <row r="423" spans="1:25" ht="14.1" customHeight="1" x14ac:dyDescent="0.2">
      <c r="A423" t="s">
        <v>1834</v>
      </c>
      <c r="B423" t="s">
        <v>1</v>
      </c>
      <c r="C423" t="s">
        <v>62</v>
      </c>
      <c r="D423" t="s">
        <v>4</v>
      </c>
      <c r="E423" t="s">
        <v>1835</v>
      </c>
      <c r="F423" t="s">
        <v>1836</v>
      </c>
      <c r="G423" t="s">
        <v>1837</v>
      </c>
      <c r="H423" s="2">
        <v>45733</v>
      </c>
      <c r="I423" s="3">
        <v>737.4</v>
      </c>
      <c r="J423" s="2">
        <v>45778</v>
      </c>
      <c r="K423" s="2">
        <v>45735</v>
      </c>
      <c r="L423" t="s">
        <v>1</v>
      </c>
      <c r="M423" s="4" t="s">
        <v>2614</v>
      </c>
      <c r="N423" t="s">
        <v>1</v>
      </c>
      <c r="O423" t="s">
        <v>10</v>
      </c>
      <c r="P423" t="s">
        <v>40</v>
      </c>
      <c r="Q423" t="s">
        <v>41</v>
      </c>
      <c r="R423" t="s">
        <v>1</v>
      </c>
      <c r="S423" t="s">
        <v>1</v>
      </c>
      <c r="T423" t="s">
        <v>15</v>
      </c>
      <c r="U423" t="s">
        <v>1</v>
      </c>
      <c r="V423" t="s">
        <v>42</v>
      </c>
      <c r="W423" t="s">
        <v>1838</v>
      </c>
      <c r="X423" s="2">
        <v>45735</v>
      </c>
      <c r="Y423" t="s">
        <v>18</v>
      </c>
    </row>
    <row r="424" spans="1:25" ht="14.1" customHeight="1" x14ac:dyDescent="0.2">
      <c r="A424" t="s">
        <v>1839</v>
      </c>
      <c r="B424" t="s">
        <v>1840</v>
      </c>
      <c r="C424" t="s">
        <v>21</v>
      </c>
      <c r="D424" t="s">
        <v>4</v>
      </c>
      <c r="E424" t="s">
        <v>418</v>
      </c>
      <c r="F424" t="s">
        <v>419</v>
      </c>
      <c r="G424" t="s">
        <v>1841</v>
      </c>
      <c r="H424" s="2">
        <v>45734</v>
      </c>
      <c r="I424" s="3">
        <v>4541.78</v>
      </c>
      <c r="J424" s="2">
        <v>45824</v>
      </c>
      <c r="K424" s="2">
        <v>45736</v>
      </c>
      <c r="L424" t="s">
        <v>8</v>
      </c>
      <c r="M424" s="4" t="s">
        <v>2610</v>
      </c>
      <c r="N424" t="s">
        <v>9</v>
      </c>
      <c r="O424" t="s">
        <v>10</v>
      </c>
      <c r="P424" t="s">
        <v>76</v>
      </c>
      <c r="Q424" t="s">
        <v>26</v>
      </c>
      <c r="R424" t="s">
        <v>13</v>
      </c>
      <c r="S424" t="s">
        <v>14</v>
      </c>
      <c r="T424" t="s">
        <v>15</v>
      </c>
      <c r="U424" t="s">
        <v>1</v>
      </c>
      <c r="V424" t="s">
        <v>77</v>
      </c>
      <c r="W424" t="s">
        <v>1842</v>
      </c>
      <c r="X424" s="2">
        <v>45735</v>
      </c>
      <c r="Y424" t="s">
        <v>18</v>
      </c>
    </row>
    <row r="425" spans="1:25" ht="14.1" customHeight="1" x14ac:dyDescent="0.2">
      <c r="A425" t="s">
        <v>1843</v>
      </c>
      <c r="B425" t="s">
        <v>641</v>
      </c>
      <c r="C425" t="s">
        <v>3</v>
      </c>
      <c r="D425" t="s">
        <v>4</v>
      </c>
      <c r="E425" t="s">
        <v>642</v>
      </c>
      <c r="F425" t="s">
        <v>643</v>
      </c>
      <c r="G425" t="s">
        <v>1844</v>
      </c>
      <c r="H425" s="2">
        <v>45730</v>
      </c>
      <c r="I425" s="3">
        <v>291.95999999999998</v>
      </c>
      <c r="J425" s="2">
        <v>45820</v>
      </c>
      <c r="K425" s="2">
        <v>45737</v>
      </c>
      <c r="L425" t="s">
        <v>8</v>
      </c>
      <c r="M425" s="4" t="s">
        <v>2646</v>
      </c>
      <c r="N425" t="s">
        <v>35</v>
      </c>
      <c r="O425" t="s">
        <v>10</v>
      </c>
      <c r="P425" t="s">
        <v>11</v>
      </c>
      <c r="Q425" t="s">
        <v>12</v>
      </c>
      <c r="R425" t="s">
        <v>36</v>
      </c>
      <c r="S425" t="s">
        <v>14</v>
      </c>
      <c r="T425" t="s">
        <v>15</v>
      </c>
      <c r="U425" t="s">
        <v>1</v>
      </c>
      <c r="V425" t="s">
        <v>16</v>
      </c>
      <c r="W425" t="s">
        <v>1845</v>
      </c>
      <c r="X425" s="2">
        <v>45735</v>
      </c>
      <c r="Y425" t="s">
        <v>18</v>
      </c>
    </row>
    <row r="426" spans="1:25" ht="14.1" customHeight="1" x14ac:dyDescent="0.2">
      <c r="A426" t="s">
        <v>1846</v>
      </c>
      <c r="B426" t="s">
        <v>1847</v>
      </c>
      <c r="C426" t="s">
        <v>62</v>
      </c>
      <c r="D426" t="s">
        <v>4</v>
      </c>
      <c r="E426" t="s">
        <v>399</v>
      </c>
      <c r="F426" t="s">
        <v>400</v>
      </c>
      <c r="G426" t="s">
        <v>1848</v>
      </c>
      <c r="H426" s="2">
        <v>45733</v>
      </c>
      <c r="I426" s="3">
        <v>21893.59</v>
      </c>
      <c r="J426" s="2">
        <v>45763</v>
      </c>
      <c r="K426" s="2">
        <v>45735</v>
      </c>
      <c r="L426" t="s">
        <v>8</v>
      </c>
      <c r="M426" s="4" t="s">
        <v>2614</v>
      </c>
      <c r="N426" t="s">
        <v>9</v>
      </c>
      <c r="O426" t="s">
        <v>10</v>
      </c>
      <c r="P426" t="s">
        <v>209</v>
      </c>
      <c r="Q426" t="s">
        <v>26</v>
      </c>
      <c r="R426" t="s">
        <v>27</v>
      </c>
      <c r="S426" t="s">
        <v>14</v>
      </c>
      <c r="T426" t="s">
        <v>15</v>
      </c>
      <c r="U426" t="s">
        <v>1</v>
      </c>
      <c r="V426" t="s">
        <v>210</v>
      </c>
      <c r="W426" t="s">
        <v>1849</v>
      </c>
      <c r="X426" s="2">
        <v>45735</v>
      </c>
      <c r="Y426" t="s">
        <v>18</v>
      </c>
    </row>
    <row r="427" spans="1:25" ht="14.1" customHeight="1" x14ac:dyDescent="0.2">
      <c r="A427" t="s">
        <v>1850</v>
      </c>
      <c r="B427" t="s">
        <v>1135</v>
      </c>
      <c r="C427" t="s">
        <v>62</v>
      </c>
      <c r="D427" t="s">
        <v>4</v>
      </c>
      <c r="E427" t="s">
        <v>446</v>
      </c>
      <c r="F427" t="s">
        <v>447</v>
      </c>
      <c r="G427" t="s">
        <v>1851</v>
      </c>
      <c r="H427" s="2">
        <v>45734</v>
      </c>
      <c r="I427" s="3">
        <v>1388</v>
      </c>
      <c r="J427" s="2">
        <v>45764</v>
      </c>
      <c r="K427" s="2">
        <v>45735</v>
      </c>
      <c r="L427" t="s">
        <v>8</v>
      </c>
      <c r="M427" s="4" t="s">
        <v>2614</v>
      </c>
      <c r="N427" t="s">
        <v>987</v>
      </c>
      <c r="O427" t="s">
        <v>10</v>
      </c>
      <c r="P427" t="s">
        <v>540</v>
      </c>
      <c r="Q427" t="s">
        <v>26</v>
      </c>
      <c r="R427" t="s">
        <v>988</v>
      </c>
      <c r="S427" t="s">
        <v>14</v>
      </c>
      <c r="T427" t="s">
        <v>15</v>
      </c>
      <c r="U427" t="s">
        <v>1</v>
      </c>
      <c r="V427" t="s">
        <v>541</v>
      </c>
      <c r="W427" t="s">
        <v>1852</v>
      </c>
      <c r="X427" s="2">
        <v>45735</v>
      </c>
      <c r="Y427" t="s">
        <v>18</v>
      </c>
    </row>
    <row r="428" spans="1:25" ht="14.1" customHeight="1" x14ac:dyDescent="0.2">
      <c r="A428" t="s">
        <v>1853</v>
      </c>
      <c r="B428" t="s">
        <v>1135</v>
      </c>
      <c r="C428" t="s">
        <v>62</v>
      </c>
      <c r="D428" t="s">
        <v>4</v>
      </c>
      <c r="E428" t="s">
        <v>446</v>
      </c>
      <c r="F428" t="s">
        <v>447</v>
      </c>
      <c r="G428" t="s">
        <v>1854</v>
      </c>
      <c r="H428" s="2">
        <v>45734</v>
      </c>
      <c r="I428" s="3">
        <v>1523</v>
      </c>
      <c r="J428" s="2">
        <v>45764</v>
      </c>
      <c r="K428" s="2">
        <v>45735</v>
      </c>
      <c r="L428" t="s">
        <v>8</v>
      </c>
      <c r="M428" s="4" t="s">
        <v>2614</v>
      </c>
      <c r="N428" t="s">
        <v>987</v>
      </c>
      <c r="O428" t="s">
        <v>10</v>
      </c>
      <c r="P428" t="s">
        <v>540</v>
      </c>
      <c r="Q428" t="s">
        <v>26</v>
      </c>
      <c r="R428" t="s">
        <v>988</v>
      </c>
      <c r="S428" t="s">
        <v>14</v>
      </c>
      <c r="T428" t="s">
        <v>15</v>
      </c>
      <c r="U428" t="s">
        <v>1</v>
      </c>
      <c r="V428" t="s">
        <v>541</v>
      </c>
      <c r="W428" t="s">
        <v>1855</v>
      </c>
      <c r="X428" s="2">
        <v>45735</v>
      </c>
      <c r="Y428" t="s">
        <v>18</v>
      </c>
    </row>
    <row r="429" spans="1:25" ht="14.1" customHeight="1" x14ac:dyDescent="0.2">
      <c r="A429" t="s">
        <v>1856</v>
      </c>
      <c r="B429" t="s">
        <v>1857</v>
      </c>
      <c r="C429" t="s">
        <v>3</v>
      </c>
      <c r="D429" t="s">
        <v>4</v>
      </c>
      <c r="E429" t="s">
        <v>418</v>
      </c>
      <c r="F429" t="s">
        <v>419</v>
      </c>
      <c r="G429" t="s">
        <v>1858</v>
      </c>
      <c r="H429" s="2">
        <v>45734</v>
      </c>
      <c r="I429" s="3">
        <v>5709.07</v>
      </c>
      <c r="J429" s="2">
        <v>45824</v>
      </c>
      <c r="K429" s="2">
        <v>45735</v>
      </c>
      <c r="L429" t="s">
        <v>8</v>
      </c>
      <c r="M429" s="4" t="s">
        <v>2615</v>
      </c>
      <c r="N429" t="s">
        <v>35</v>
      </c>
      <c r="O429" t="s">
        <v>10</v>
      </c>
      <c r="P429" t="s">
        <v>11</v>
      </c>
      <c r="Q429" t="s">
        <v>12</v>
      </c>
      <c r="R429" t="s">
        <v>36</v>
      </c>
      <c r="S429" t="s">
        <v>14</v>
      </c>
      <c r="T429" t="s">
        <v>15</v>
      </c>
      <c r="U429" t="s">
        <v>1</v>
      </c>
      <c r="V429" t="s">
        <v>16</v>
      </c>
      <c r="W429" t="s">
        <v>1859</v>
      </c>
      <c r="X429" s="2">
        <v>45735</v>
      </c>
      <c r="Y429" t="s">
        <v>18</v>
      </c>
    </row>
    <row r="430" spans="1:25" ht="14.1" customHeight="1" x14ac:dyDescent="0.2">
      <c r="A430" t="s">
        <v>1860</v>
      </c>
      <c r="B430" t="s">
        <v>1861</v>
      </c>
      <c r="C430" t="s">
        <v>1305</v>
      </c>
      <c r="D430" t="s">
        <v>4</v>
      </c>
      <c r="E430" t="s">
        <v>1230</v>
      </c>
      <c r="F430" t="s">
        <v>673</v>
      </c>
      <c r="G430" t="s">
        <v>1862</v>
      </c>
      <c r="H430" s="2">
        <v>45734</v>
      </c>
      <c r="I430" s="3">
        <v>4924.09</v>
      </c>
      <c r="J430" s="2">
        <v>45779</v>
      </c>
      <c r="K430" s="2">
        <v>45735</v>
      </c>
      <c r="L430" t="s">
        <v>8</v>
      </c>
      <c r="M430" s="4" t="s">
        <v>2661</v>
      </c>
      <c r="N430" t="s">
        <v>9</v>
      </c>
      <c r="O430" t="s">
        <v>10</v>
      </c>
      <c r="P430" t="s">
        <v>291</v>
      </c>
      <c r="Q430" t="s">
        <v>26</v>
      </c>
      <c r="R430" t="s">
        <v>13</v>
      </c>
      <c r="S430" t="s">
        <v>14</v>
      </c>
      <c r="T430" t="s">
        <v>15</v>
      </c>
      <c r="U430" t="s">
        <v>1</v>
      </c>
      <c r="V430" t="s">
        <v>292</v>
      </c>
      <c r="W430" t="s">
        <v>1863</v>
      </c>
      <c r="X430" s="2">
        <v>45735</v>
      </c>
      <c r="Y430" t="s">
        <v>18</v>
      </c>
    </row>
    <row r="431" spans="1:25" ht="14.1" customHeight="1" x14ac:dyDescent="0.2">
      <c r="A431" t="s">
        <v>1864</v>
      </c>
      <c r="B431" t="s">
        <v>1865</v>
      </c>
      <c r="C431" t="s">
        <v>3</v>
      </c>
      <c r="D431" t="s">
        <v>4</v>
      </c>
      <c r="E431" t="s">
        <v>1866</v>
      </c>
      <c r="F431" t="s">
        <v>419</v>
      </c>
      <c r="G431" t="s">
        <v>1867</v>
      </c>
      <c r="H431" s="2">
        <v>45734</v>
      </c>
      <c r="I431" s="3">
        <v>1437.82</v>
      </c>
      <c r="J431" s="2">
        <v>45824</v>
      </c>
      <c r="K431" s="2">
        <v>45736</v>
      </c>
      <c r="L431" t="s">
        <v>8</v>
      </c>
      <c r="M431" s="4" t="s">
        <v>2631</v>
      </c>
      <c r="N431" t="s">
        <v>9</v>
      </c>
      <c r="O431" t="s">
        <v>10</v>
      </c>
      <c r="P431" t="s">
        <v>11</v>
      </c>
      <c r="Q431" t="s">
        <v>12</v>
      </c>
      <c r="R431" t="s">
        <v>13</v>
      </c>
      <c r="S431" t="s">
        <v>14</v>
      </c>
      <c r="T431" t="s">
        <v>15</v>
      </c>
      <c r="U431" t="s">
        <v>1</v>
      </c>
      <c r="V431" t="s">
        <v>16</v>
      </c>
      <c r="W431" t="s">
        <v>1868</v>
      </c>
      <c r="X431" s="2">
        <v>45735</v>
      </c>
      <c r="Y431" t="s">
        <v>18</v>
      </c>
    </row>
    <row r="432" spans="1:25" ht="14.1" customHeight="1" x14ac:dyDescent="0.2">
      <c r="A432" t="s">
        <v>1869</v>
      </c>
      <c r="B432" t="s">
        <v>1870</v>
      </c>
      <c r="C432" t="s">
        <v>3</v>
      </c>
      <c r="D432" t="s">
        <v>4</v>
      </c>
      <c r="E432" t="s">
        <v>418</v>
      </c>
      <c r="F432" t="s">
        <v>419</v>
      </c>
      <c r="G432" t="s">
        <v>1871</v>
      </c>
      <c r="H432" s="2">
        <v>45734</v>
      </c>
      <c r="I432" s="3">
        <v>643.5</v>
      </c>
      <c r="J432" s="2">
        <v>45824</v>
      </c>
      <c r="K432" s="2">
        <v>45736</v>
      </c>
      <c r="L432" t="s">
        <v>8</v>
      </c>
      <c r="M432" s="4" t="s">
        <v>2664</v>
      </c>
      <c r="N432" t="s">
        <v>35</v>
      </c>
      <c r="O432" t="s">
        <v>10</v>
      </c>
      <c r="P432" t="s">
        <v>11</v>
      </c>
      <c r="Q432" t="s">
        <v>12</v>
      </c>
      <c r="R432" t="s">
        <v>36</v>
      </c>
      <c r="S432" t="s">
        <v>14</v>
      </c>
      <c r="T432" t="s">
        <v>15</v>
      </c>
      <c r="U432" t="s">
        <v>1</v>
      </c>
      <c r="V432" t="s">
        <v>16</v>
      </c>
      <c r="W432" t="s">
        <v>1872</v>
      </c>
      <c r="X432" s="2">
        <v>45735</v>
      </c>
      <c r="Y432" t="s">
        <v>18</v>
      </c>
    </row>
    <row r="433" spans="1:25" ht="14.1" customHeight="1" x14ac:dyDescent="0.2">
      <c r="A433" t="s">
        <v>1873</v>
      </c>
      <c r="B433" t="s">
        <v>1874</v>
      </c>
      <c r="C433" t="s">
        <v>62</v>
      </c>
      <c r="D433" t="s">
        <v>4</v>
      </c>
      <c r="E433" t="s">
        <v>1413</v>
      </c>
      <c r="F433" t="s">
        <v>1414</v>
      </c>
      <c r="G433" t="s">
        <v>1875</v>
      </c>
      <c r="H433" s="2">
        <v>45733</v>
      </c>
      <c r="I433" s="3">
        <v>394.14</v>
      </c>
      <c r="J433" s="2">
        <v>45778</v>
      </c>
      <c r="K433" s="2">
        <v>45735</v>
      </c>
      <c r="L433" t="s">
        <v>8</v>
      </c>
      <c r="M433" s="4" t="s">
        <v>2614</v>
      </c>
      <c r="N433" t="s">
        <v>9</v>
      </c>
      <c r="O433" t="s">
        <v>10</v>
      </c>
      <c r="P433" t="s">
        <v>25</v>
      </c>
      <c r="Q433" t="s">
        <v>26</v>
      </c>
      <c r="R433" t="s">
        <v>27</v>
      </c>
      <c r="S433" t="s">
        <v>14</v>
      </c>
      <c r="T433" t="s">
        <v>15</v>
      </c>
      <c r="U433" t="s">
        <v>1</v>
      </c>
      <c r="V433" t="s">
        <v>28</v>
      </c>
      <c r="W433" t="s">
        <v>1876</v>
      </c>
      <c r="X433" s="2">
        <v>45735</v>
      </c>
      <c r="Y433" t="s">
        <v>18</v>
      </c>
    </row>
    <row r="434" spans="1:25" ht="14.1" customHeight="1" x14ac:dyDescent="0.2">
      <c r="A434" t="s">
        <v>1877</v>
      </c>
      <c r="B434" t="s">
        <v>1878</v>
      </c>
      <c r="C434" t="s">
        <v>3</v>
      </c>
      <c r="D434" t="s">
        <v>4</v>
      </c>
      <c r="E434" t="s">
        <v>1866</v>
      </c>
      <c r="F434" t="s">
        <v>419</v>
      </c>
      <c r="G434" t="s">
        <v>1879</v>
      </c>
      <c r="H434" s="2">
        <v>45734</v>
      </c>
      <c r="I434" s="3">
        <v>2238.75</v>
      </c>
      <c r="J434" s="2">
        <v>45824</v>
      </c>
      <c r="K434" s="2">
        <v>45735</v>
      </c>
      <c r="L434" t="s">
        <v>8</v>
      </c>
      <c r="M434" s="4" t="s">
        <v>2631</v>
      </c>
      <c r="N434" t="s">
        <v>9</v>
      </c>
      <c r="O434" t="s">
        <v>10</v>
      </c>
      <c r="P434" t="s">
        <v>11</v>
      </c>
      <c r="Q434" t="s">
        <v>12</v>
      </c>
      <c r="R434" t="s">
        <v>13</v>
      </c>
      <c r="S434" t="s">
        <v>14</v>
      </c>
      <c r="T434" t="s">
        <v>15</v>
      </c>
      <c r="U434" t="s">
        <v>1</v>
      </c>
      <c r="V434" t="s">
        <v>16</v>
      </c>
      <c r="W434" t="s">
        <v>1880</v>
      </c>
      <c r="X434" s="2">
        <v>45735</v>
      </c>
      <c r="Y434" t="s">
        <v>18</v>
      </c>
    </row>
    <row r="435" spans="1:25" ht="14.1" customHeight="1" x14ac:dyDescent="0.2">
      <c r="A435" t="s">
        <v>1881</v>
      </c>
      <c r="B435" t="s">
        <v>1169</v>
      </c>
      <c r="C435" t="s">
        <v>3</v>
      </c>
      <c r="D435" t="s">
        <v>4</v>
      </c>
      <c r="E435" t="s">
        <v>1170</v>
      </c>
      <c r="F435" t="s">
        <v>1171</v>
      </c>
      <c r="G435" t="s">
        <v>1882</v>
      </c>
      <c r="H435" s="2">
        <v>45733</v>
      </c>
      <c r="I435" s="3">
        <v>13451.8</v>
      </c>
      <c r="J435" s="2">
        <v>45763</v>
      </c>
      <c r="K435" s="2">
        <v>45735</v>
      </c>
      <c r="L435" t="s">
        <v>8</v>
      </c>
      <c r="M435" s="4" t="s">
        <v>2660</v>
      </c>
      <c r="N435" t="s">
        <v>35</v>
      </c>
      <c r="O435" t="s">
        <v>10</v>
      </c>
      <c r="P435" t="s">
        <v>11</v>
      </c>
      <c r="Q435" t="s">
        <v>12</v>
      </c>
      <c r="R435" t="s">
        <v>36</v>
      </c>
      <c r="S435" t="s">
        <v>14</v>
      </c>
      <c r="T435" t="s">
        <v>15</v>
      </c>
      <c r="U435" t="s">
        <v>1</v>
      </c>
      <c r="V435" t="s">
        <v>16</v>
      </c>
      <c r="W435" t="s">
        <v>1883</v>
      </c>
      <c r="X435" s="2">
        <v>45735</v>
      </c>
      <c r="Y435" t="s">
        <v>18</v>
      </c>
    </row>
    <row r="436" spans="1:25" ht="14.1" customHeight="1" x14ac:dyDescent="0.2">
      <c r="A436" t="s">
        <v>1884</v>
      </c>
      <c r="B436" t="s">
        <v>1885</v>
      </c>
      <c r="C436" t="s">
        <v>3</v>
      </c>
      <c r="D436" t="s">
        <v>4</v>
      </c>
      <c r="E436" t="s">
        <v>1170</v>
      </c>
      <c r="F436" t="s">
        <v>1171</v>
      </c>
      <c r="G436" t="s">
        <v>1886</v>
      </c>
      <c r="H436" s="2">
        <v>45733</v>
      </c>
      <c r="I436" s="3">
        <v>11285.13</v>
      </c>
      <c r="J436" s="2">
        <v>45763</v>
      </c>
      <c r="K436" s="2">
        <v>45735</v>
      </c>
      <c r="L436" t="s">
        <v>8</v>
      </c>
      <c r="M436" s="4" t="s">
        <v>2660</v>
      </c>
      <c r="N436" t="s">
        <v>35</v>
      </c>
      <c r="O436" t="s">
        <v>10</v>
      </c>
      <c r="P436" t="s">
        <v>11</v>
      </c>
      <c r="Q436" t="s">
        <v>12</v>
      </c>
      <c r="R436" t="s">
        <v>36</v>
      </c>
      <c r="S436" t="s">
        <v>14</v>
      </c>
      <c r="T436" t="s">
        <v>15</v>
      </c>
      <c r="U436" t="s">
        <v>1</v>
      </c>
      <c r="V436" t="s">
        <v>16</v>
      </c>
      <c r="W436" t="s">
        <v>1887</v>
      </c>
      <c r="X436" s="2">
        <v>45735</v>
      </c>
      <c r="Y436" t="s">
        <v>18</v>
      </c>
    </row>
    <row r="437" spans="1:25" ht="14.1" customHeight="1" x14ac:dyDescent="0.2">
      <c r="A437" t="s">
        <v>1888</v>
      </c>
      <c r="B437" t="s">
        <v>1889</v>
      </c>
      <c r="C437" t="s">
        <v>62</v>
      </c>
      <c r="D437" t="s">
        <v>4</v>
      </c>
      <c r="E437" t="s">
        <v>1170</v>
      </c>
      <c r="F437" t="s">
        <v>1171</v>
      </c>
      <c r="G437" t="s">
        <v>1890</v>
      </c>
      <c r="H437" s="2">
        <v>45733</v>
      </c>
      <c r="I437" s="3">
        <v>259.92</v>
      </c>
      <c r="J437" s="2">
        <v>45763</v>
      </c>
      <c r="K437" s="2">
        <v>45735</v>
      </c>
      <c r="L437" t="s">
        <v>8</v>
      </c>
      <c r="M437" s="4" t="s">
        <v>2614</v>
      </c>
      <c r="N437" t="s">
        <v>35</v>
      </c>
      <c r="O437" t="s">
        <v>10</v>
      </c>
      <c r="P437" t="s">
        <v>1341</v>
      </c>
      <c r="Q437" t="s">
        <v>26</v>
      </c>
      <c r="R437" t="s">
        <v>36</v>
      </c>
      <c r="S437" t="s">
        <v>14</v>
      </c>
      <c r="T437" t="s">
        <v>15</v>
      </c>
      <c r="U437" t="s">
        <v>1</v>
      </c>
      <c r="V437" t="s">
        <v>1342</v>
      </c>
      <c r="W437" t="s">
        <v>1891</v>
      </c>
      <c r="X437" s="2">
        <v>45735</v>
      </c>
      <c r="Y437" t="s">
        <v>18</v>
      </c>
    </row>
    <row r="438" spans="1:25" ht="14.1" customHeight="1" x14ac:dyDescent="0.2">
      <c r="A438" t="s">
        <v>1892</v>
      </c>
      <c r="B438" t="s">
        <v>1893</v>
      </c>
      <c r="C438" t="s">
        <v>3</v>
      </c>
      <c r="D438" t="s">
        <v>4</v>
      </c>
      <c r="E438" t="s">
        <v>1170</v>
      </c>
      <c r="F438" t="s">
        <v>1171</v>
      </c>
      <c r="G438" t="s">
        <v>1894</v>
      </c>
      <c r="H438" s="2">
        <v>45733</v>
      </c>
      <c r="I438" s="3">
        <v>11763.22</v>
      </c>
      <c r="J438" s="2">
        <v>45763</v>
      </c>
      <c r="K438" s="2">
        <v>45735</v>
      </c>
      <c r="L438" t="s">
        <v>8</v>
      </c>
      <c r="M438" s="4" t="s">
        <v>2660</v>
      </c>
      <c r="N438" t="s">
        <v>35</v>
      </c>
      <c r="O438" t="s">
        <v>10</v>
      </c>
      <c r="P438" t="s">
        <v>11</v>
      </c>
      <c r="Q438" t="s">
        <v>12</v>
      </c>
      <c r="R438" t="s">
        <v>36</v>
      </c>
      <c r="S438" t="s">
        <v>14</v>
      </c>
      <c r="T438" t="s">
        <v>15</v>
      </c>
      <c r="U438" t="s">
        <v>1</v>
      </c>
      <c r="V438" t="s">
        <v>16</v>
      </c>
      <c r="W438" t="s">
        <v>1895</v>
      </c>
      <c r="X438" s="2">
        <v>45735</v>
      </c>
      <c r="Y438" t="s">
        <v>18</v>
      </c>
    </row>
    <row r="439" spans="1:25" ht="14.1" customHeight="1" x14ac:dyDescent="0.2">
      <c r="A439" t="s">
        <v>1896</v>
      </c>
      <c r="B439" t="s">
        <v>1897</v>
      </c>
      <c r="C439" t="s">
        <v>62</v>
      </c>
      <c r="D439" t="s">
        <v>4</v>
      </c>
      <c r="E439" t="s">
        <v>1149</v>
      </c>
      <c r="F439" t="s">
        <v>1150</v>
      </c>
      <c r="G439" t="s">
        <v>1898</v>
      </c>
      <c r="H439" s="2">
        <v>45734</v>
      </c>
      <c r="I439" s="3">
        <v>282.8</v>
      </c>
      <c r="J439" s="2">
        <v>45779</v>
      </c>
      <c r="K439" s="2">
        <v>45735</v>
      </c>
      <c r="L439" t="s">
        <v>8</v>
      </c>
      <c r="M439" s="4" t="s">
        <v>2614</v>
      </c>
      <c r="N439" t="s">
        <v>9</v>
      </c>
      <c r="O439" t="s">
        <v>10</v>
      </c>
      <c r="P439" t="s">
        <v>67</v>
      </c>
      <c r="Q439" t="s">
        <v>26</v>
      </c>
      <c r="R439" t="s">
        <v>13</v>
      </c>
      <c r="S439" t="s">
        <v>14</v>
      </c>
      <c r="T439" t="s">
        <v>15</v>
      </c>
      <c r="U439" t="s">
        <v>1</v>
      </c>
      <c r="V439" t="s">
        <v>70</v>
      </c>
      <c r="W439" t="s">
        <v>1899</v>
      </c>
      <c r="X439" s="2">
        <v>45735</v>
      </c>
      <c r="Y439" t="s">
        <v>18</v>
      </c>
    </row>
    <row r="440" spans="1:25" ht="14.1" customHeight="1" x14ac:dyDescent="0.2">
      <c r="A440" t="s">
        <v>1900</v>
      </c>
      <c r="B440" t="s">
        <v>1901</v>
      </c>
      <c r="C440" t="s">
        <v>490</v>
      </c>
      <c r="D440" t="s">
        <v>4</v>
      </c>
      <c r="E440" t="s">
        <v>1149</v>
      </c>
      <c r="F440" t="s">
        <v>1150</v>
      </c>
      <c r="G440" t="s">
        <v>1902</v>
      </c>
      <c r="H440" s="2">
        <v>45734</v>
      </c>
      <c r="I440" s="3">
        <v>2169.4299999999998</v>
      </c>
      <c r="J440" s="2">
        <v>45779</v>
      </c>
      <c r="K440" s="2">
        <v>45735</v>
      </c>
      <c r="L440" t="s">
        <v>8</v>
      </c>
      <c r="M440" s="4" t="s">
        <v>2640</v>
      </c>
      <c r="N440" t="s">
        <v>9</v>
      </c>
      <c r="O440" t="s">
        <v>10</v>
      </c>
      <c r="P440" t="s">
        <v>76</v>
      </c>
      <c r="Q440" t="s">
        <v>26</v>
      </c>
      <c r="R440" t="s">
        <v>27</v>
      </c>
      <c r="S440" t="s">
        <v>14</v>
      </c>
      <c r="T440" t="s">
        <v>15</v>
      </c>
      <c r="U440" t="s">
        <v>1</v>
      </c>
      <c r="V440" t="s">
        <v>77</v>
      </c>
      <c r="W440" t="s">
        <v>1903</v>
      </c>
      <c r="X440" s="2">
        <v>45735</v>
      </c>
      <c r="Y440" t="s">
        <v>18</v>
      </c>
    </row>
    <row r="441" spans="1:25" ht="14.1" customHeight="1" x14ac:dyDescent="0.2">
      <c r="A441" t="s">
        <v>1904</v>
      </c>
      <c r="B441" t="s">
        <v>1905</v>
      </c>
      <c r="C441" t="s">
        <v>490</v>
      </c>
      <c r="D441" t="s">
        <v>4</v>
      </c>
      <c r="E441" t="s">
        <v>1149</v>
      </c>
      <c r="F441" t="s">
        <v>1150</v>
      </c>
      <c r="G441" t="s">
        <v>1906</v>
      </c>
      <c r="H441" s="2">
        <v>45734</v>
      </c>
      <c r="I441" s="3">
        <v>1190.76</v>
      </c>
      <c r="J441" s="2">
        <v>45779</v>
      </c>
      <c r="K441" s="2">
        <v>45735</v>
      </c>
      <c r="L441" t="s">
        <v>8</v>
      </c>
      <c r="M441" s="4" t="s">
        <v>2640</v>
      </c>
      <c r="N441" t="s">
        <v>9</v>
      </c>
      <c r="O441" t="s">
        <v>10</v>
      </c>
      <c r="P441" t="s">
        <v>76</v>
      </c>
      <c r="Q441" t="s">
        <v>26</v>
      </c>
      <c r="R441" t="s">
        <v>27</v>
      </c>
      <c r="S441" t="s">
        <v>14</v>
      </c>
      <c r="T441" t="s">
        <v>15</v>
      </c>
      <c r="U441" t="s">
        <v>1</v>
      </c>
      <c r="V441" t="s">
        <v>77</v>
      </c>
      <c r="W441" t="s">
        <v>1907</v>
      </c>
      <c r="X441" s="2">
        <v>45735</v>
      </c>
      <c r="Y441" t="s">
        <v>18</v>
      </c>
    </row>
    <row r="442" spans="1:25" ht="14.1" customHeight="1" x14ac:dyDescent="0.2">
      <c r="A442" t="s">
        <v>1908</v>
      </c>
      <c r="B442" t="s">
        <v>1909</v>
      </c>
      <c r="C442" t="s">
        <v>490</v>
      </c>
      <c r="D442" t="s">
        <v>4</v>
      </c>
      <c r="E442" t="s">
        <v>1149</v>
      </c>
      <c r="F442" t="s">
        <v>1150</v>
      </c>
      <c r="G442" t="s">
        <v>1910</v>
      </c>
      <c r="H442" s="2">
        <v>45734</v>
      </c>
      <c r="I442" s="3">
        <v>266.58999999999997</v>
      </c>
      <c r="J442" s="2">
        <v>45779</v>
      </c>
      <c r="K442" s="2">
        <v>45735</v>
      </c>
      <c r="L442" t="s">
        <v>8</v>
      </c>
      <c r="M442" s="4" t="s">
        <v>2640</v>
      </c>
      <c r="N442" t="s">
        <v>9</v>
      </c>
      <c r="O442" t="s">
        <v>10</v>
      </c>
      <c r="P442" t="s">
        <v>76</v>
      </c>
      <c r="Q442" t="s">
        <v>26</v>
      </c>
      <c r="R442" t="s">
        <v>27</v>
      </c>
      <c r="S442" t="s">
        <v>14</v>
      </c>
      <c r="T442" t="s">
        <v>15</v>
      </c>
      <c r="U442" t="s">
        <v>1</v>
      </c>
      <c r="V442" t="s">
        <v>77</v>
      </c>
      <c r="W442" t="s">
        <v>1911</v>
      </c>
      <c r="X442" s="2">
        <v>45735</v>
      </c>
      <c r="Y442" t="s">
        <v>18</v>
      </c>
    </row>
    <row r="443" spans="1:25" ht="14.1" customHeight="1" x14ac:dyDescent="0.2">
      <c r="A443" t="s">
        <v>1912</v>
      </c>
      <c r="B443" t="s">
        <v>356</v>
      </c>
      <c r="C443" t="s">
        <v>3</v>
      </c>
      <c r="D443" t="s">
        <v>4</v>
      </c>
      <c r="E443" t="s">
        <v>241</v>
      </c>
      <c r="F443" t="s">
        <v>242</v>
      </c>
      <c r="G443" t="s">
        <v>1913</v>
      </c>
      <c r="H443" s="2">
        <v>45720</v>
      </c>
      <c r="I443" s="3">
        <v>1568.25</v>
      </c>
      <c r="J443" s="2">
        <v>45765</v>
      </c>
      <c r="K443" s="2">
        <v>45735</v>
      </c>
      <c r="L443" t="s">
        <v>8</v>
      </c>
      <c r="M443" s="4" t="s">
        <v>2643</v>
      </c>
      <c r="N443" t="s">
        <v>35</v>
      </c>
      <c r="O443" t="s">
        <v>10</v>
      </c>
      <c r="P443" t="s">
        <v>11</v>
      </c>
      <c r="Q443" t="s">
        <v>12</v>
      </c>
      <c r="R443" t="s">
        <v>36</v>
      </c>
      <c r="S443" t="s">
        <v>14</v>
      </c>
      <c r="T443" t="s">
        <v>15</v>
      </c>
      <c r="U443" t="s">
        <v>1</v>
      </c>
      <c r="V443" t="s">
        <v>16</v>
      </c>
      <c r="W443" t="s">
        <v>1914</v>
      </c>
      <c r="X443" s="2">
        <v>45735</v>
      </c>
      <c r="Y443" t="s">
        <v>18</v>
      </c>
    </row>
    <row r="444" spans="1:25" ht="14.1" customHeight="1" x14ac:dyDescent="0.2">
      <c r="A444" t="s">
        <v>1915</v>
      </c>
      <c r="B444" t="s">
        <v>899</v>
      </c>
      <c r="C444" t="s">
        <v>3</v>
      </c>
      <c r="D444" t="s">
        <v>4</v>
      </c>
      <c r="E444" t="s">
        <v>241</v>
      </c>
      <c r="F444" t="s">
        <v>242</v>
      </c>
      <c r="G444" t="s">
        <v>1916</v>
      </c>
      <c r="H444" s="2">
        <v>45727</v>
      </c>
      <c r="I444" s="3">
        <v>4428</v>
      </c>
      <c r="J444" s="2">
        <v>45772</v>
      </c>
      <c r="K444" s="2">
        <v>45735</v>
      </c>
      <c r="L444" t="s">
        <v>8</v>
      </c>
      <c r="M444" s="4" t="s">
        <v>2644</v>
      </c>
      <c r="N444" t="s">
        <v>9</v>
      </c>
      <c r="O444" t="s">
        <v>10</v>
      </c>
      <c r="P444" t="s">
        <v>11</v>
      </c>
      <c r="Q444" t="s">
        <v>12</v>
      </c>
      <c r="R444" t="s">
        <v>13</v>
      </c>
      <c r="S444" t="s">
        <v>14</v>
      </c>
      <c r="T444" t="s">
        <v>15</v>
      </c>
      <c r="U444" t="s">
        <v>1</v>
      </c>
      <c r="V444" t="s">
        <v>16</v>
      </c>
      <c r="W444" t="s">
        <v>1917</v>
      </c>
      <c r="X444" s="2">
        <v>45735</v>
      </c>
      <c r="Y444" t="s">
        <v>18</v>
      </c>
    </row>
    <row r="445" spans="1:25" ht="14.1" customHeight="1" x14ac:dyDescent="0.2">
      <c r="A445" t="s">
        <v>1918</v>
      </c>
      <c r="B445" t="s">
        <v>1919</v>
      </c>
      <c r="C445" t="s">
        <v>3</v>
      </c>
      <c r="D445" t="s">
        <v>4</v>
      </c>
      <c r="E445" t="s">
        <v>527</v>
      </c>
      <c r="F445" t="s">
        <v>528</v>
      </c>
      <c r="G445" t="s">
        <v>1920</v>
      </c>
      <c r="H445" s="2">
        <v>45733</v>
      </c>
      <c r="I445" s="3">
        <v>875</v>
      </c>
      <c r="J445" s="2">
        <v>45793</v>
      </c>
      <c r="K445" s="2">
        <v>45736</v>
      </c>
      <c r="L445" t="s">
        <v>8</v>
      </c>
      <c r="M445" s="4" t="s">
        <v>2617</v>
      </c>
      <c r="N445" t="s">
        <v>9</v>
      </c>
      <c r="O445" t="s">
        <v>10</v>
      </c>
      <c r="P445" t="s">
        <v>11</v>
      </c>
      <c r="Q445" t="s">
        <v>12</v>
      </c>
      <c r="R445" t="s">
        <v>13</v>
      </c>
      <c r="S445" t="s">
        <v>14</v>
      </c>
      <c r="T445" t="s">
        <v>15</v>
      </c>
      <c r="U445" t="s">
        <v>1</v>
      </c>
      <c r="V445" t="s">
        <v>16</v>
      </c>
      <c r="W445" t="s">
        <v>1921</v>
      </c>
      <c r="X445" s="2">
        <v>45735</v>
      </c>
      <c r="Y445" t="s">
        <v>18</v>
      </c>
    </row>
    <row r="446" spans="1:25" ht="14.1" customHeight="1" x14ac:dyDescent="0.2">
      <c r="A446" t="s">
        <v>1922</v>
      </c>
      <c r="B446" t="s">
        <v>1923</v>
      </c>
      <c r="C446" t="s">
        <v>62</v>
      </c>
      <c r="D446" t="s">
        <v>4</v>
      </c>
      <c r="E446" t="s">
        <v>1407</v>
      </c>
      <c r="F446" t="s">
        <v>1408</v>
      </c>
      <c r="G446" t="s">
        <v>1924</v>
      </c>
      <c r="H446" s="2">
        <v>45595</v>
      </c>
      <c r="I446" s="3">
        <v>6950</v>
      </c>
      <c r="J446" s="2">
        <v>45640</v>
      </c>
      <c r="K446" s="2">
        <v>45735</v>
      </c>
      <c r="L446" t="s">
        <v>8</v>
      </c>
      <c r="M446" s="4" t="s">
        <v>2614</v>
      </c>
      <c r="N446" t="s">
        <v>9</v>
      </c>
      <c r="O446" t="s">
        <v>10</v>
      </c>
      <c r="P446" t="s">
        <v>84</v>
      </c>
      <c r="Q446" t="s">
        <v>85</v>
      </c>
      <c r="R446" t="s">
        <v>13</v>
      </c>
      <c r="S446" t="s">
        <v>14</v>
      </c>
      <c r="T446" t="s">
        <v>15</v>
      </c>
      <c r="U446" t="s">
        <v>1</v>
      </c>
      <c r="V446" t="s">
        <v>86</v>
      </c>
      <c r="W446" t="s">
        <v>1925</v>
      </c>
      <c r="X446" s="2">
        <v>45735</v>
      </c>
      <c r="Y446" t="s">
        <v>18</v>
      </c>
    </row>
    <row r="447" spans="1:25" ht="14.1" customHeight="1" x14ac:dyDescent="0.2">
      <c r="A447" t="s">
        <v>1926</v>
      </c>
      <c r="B447" t="s">
        <v>1927</v>
      </c>
      <c r="C447" t="s">
        <v>62</v>
      </c>
      <c r="D447" t="s">
        <v>4</v>
      </c>
      <c r="E447" t="s">
        <v>1407</v>
      </c>
      <c r="F447" t="s">
        <v>1408</v>
      </c>
      <c r="G447" t="s">
        <v>1928</v>
      </c>
      <c r="H447" s="2">
        <v>45617</v>
      </c>
      <c r="I447" s="3">
        <v>2000</v>
      </c>
      <c r="J447" s="2">
        <v>45662</v>
      </c>
      <c r="K447" s="2">
        <v>45735</v>
      </c>
      <c r="L447" t="s">
        <v>8</v>
      </c>
      <c r="M447" s="4" t="s">
        <v>2614</v>
      </c>
      <c r="N447" t="s">
        <v>9</v>
      </c>
      <c r="O447" t="s">
        <v>10</v>
      </c>
      <c r="P447" t="s">
        <v>84</v>
      </c>
      <c r="Q447" t="s">
        <v>85</v>
      </c>
      <c r="R447" t="s">
        <v>13</v>
      </c>
      <c r="S447" t="s">
        <v>14</v>
      </c>
      <c r="T447" t="s">
        <v>15</v>
      </c>
      <c r="U447" t="s">
        <v>1</v>
      </c>
      <c r="V447" t="s">
        <v>86</v>
      </c>
      <c r="W447" t="s">
        <v>1929</v>
      </c>
      <c r="X447" s="2">
        <v>45735</v>
      </c>
      <c r="Y447" t="s">
        <v>18</v>
      </c>
    </row>
    <row r="448" spans="1:25" ht="14.1" customHeight="1" x14ac:dyDescent="0.2">
      <c r="A448" t="s">
        <v>1930</v>
      </c>
      <c r="B448" t="s">
        <v>1931</v>
      </c>
      <c r="C448" t="s">
        <v>3</v>
      </c>
      <c r="D448" t="s">
        <v>4</v>
      </c>
      <c r="E448" t="s">
        <v>1932</v>
      </c>
      <c r="F448" t="s">
        <v>1933</v>
      </c>
      <c r="G448" t="s">
        <v>1934</v>
      </c>
      <c r="H448" s="2">
        <v>45734</v>
      </c>
      <c r="I448" s="3">
        <v>24075</v>
      </c>
      <c r="J448" s="2">
        <v>45764</v>
      </c>
      <c r="K448" s="2">
        <v>45735</v>
      </c>
      <c r="L448" t="s">
        <v>8</v>
      </c>
      <c r="M448" s="4" t="s">
        <v>2660</v>
      </c>
      <c r="N448" t="s">
        <v>35</v>
      </c>
      <c r="O448" t="s">
        <v>10</v>
      </c>
      <c r="P448" t="s">
        <v>11</v>
      </c>
      <c r="Q448" t="s">
        <v>12</v>
      </c>
      <c r="R448" t="s">
        <v>36</v>
      </c>
      <c r="S448" t="s">
        <v>14</v>
      </c>
      <c r="T448" t="s">
        <v>15</v>
      </c>
      <c r="U448" t="s">
        <v>1</v>
      </c>
      <c r="V448" t="s">
        <v>16</v>
      </c>
      <c r="W448" t="s">
        <v>1935</v>
      </c>
      <c r="X448" s="2">
        <v>45735</v>
      </c>
      <c r="Y448" t="s">
        <v>18</v>
      </c>
    </row>
    <row r="449" spans="1:25" ht="14.1" customHeight="1" x14ac:dyDescent="0.2">
      <c r="A449" t="s">
        <v>1936</v>
      </c>
      <c r="B449" t="s">
        <v>1937</v>
      </c>
      <c r="C449" t="s">
        <v>411</v>
      </c>
      <c r="D449" t="s">
        <v>4</v>
      </c>
      <c r="E449" t="s">
        <v>412</v>
      </c>
      <c r="F449" t="s">
        <v>413</v>
      </c>
      <c r="G449" t="s">
        <v>1938</v>
      </c>
      <c r="H449" s="2">
        <v>45730</v>
      </c>
      <c r="I449" s="3">
        <v>1994.97</v>
      </c>
      <c r="J449" s="2">
        <v>45775</v>
      </c>
      <c r="K449" s="2">
        <v>45736</v>
      </c>
      <c r="L449" t="s">
        <v>8</v>
      </c>
      <c r="M449" s="4" t="s">
        <v>2616</v>
      </c>
      <c r="N449" t="s">
        <v>35</v>
      </c>
      <c r="O449" t="s">
        <v>10</v>
      </c>
      <c r="P449" t="s">
        <v>76</v>
      </c>
      <c r="Q449" t="s">
        <v>26</v>
      </c>
      <c r="R449" t="s">
        <v>36</v>
      </c>
      <c r="S449" t="s">
        <v>14</v>
      </c>
      <c r="T449" t="s">
        <v>15</v>
      </c>
      <c r="U449" t="s">
        <v>1</v>
      </c>
      <c r="V449" t="s">
        <v>77</v>
      </c>
      <c r="W449" t="s">
        <v>1939</v>
      </c>
      <c r="X449" s="2">
        <v>45735</v>
      </c>
      <c r="Y449" t="s">
        <v>18</v>
      </c>
    </row>
    <row r="450" spans="1:25" ht="14.1" customHeight="1" x14ac:dyDescent="0.2">
      <c r="A450" t="s">
        <v>1940</v>
      </c>
      <c r="B450" t="s">
        <v>1941</v>
      </c>
      <c r="C450" t="s">
        <v>62</v>
      </c>
      <c r="D450" t="s">
        <v>4</v>
      </c>
      <c r="E450" t="s">
        <v>412</v>
      </c>
      <c r="F450" t="s">
        <v>413</v>
      </c>
      <c r="G450" t="s">
        <v>1942</v>
      </c>
      <c r="H450" s="2">
        <v>45730</v>
      </c>
      <c r="I450" s="3">
        <v>604.58000000000004</v>
      </c>
      <c r="J450" s="2">
        <v>45775</v>
      </c>
      <c r="K450" s="2">
        <v>45735</v>
      </c>
      <c r="L450" t="s">
        <v>8</v>
      </c>
      <c r="M450" s="4" t="s">
        <v>2614</v>
      </c>
      <c r="N450" t="s">
        <v>35</v>
      </c>
      <c r="O450" t="s">
        <v>10</v>
      </c>
      <c r="P450" t="s">
        <v>209</v>
      </c>
      <c r="Q450" t="s">
        <v>26</v>
      </c>
      <c r="R450" t="s">
        <v>36</v>
      </c>
      <c r="S450" t="s">
        <v>14</v>
      </c>
      <c r="T450" t="s">
        <v>15</v>
      </c>
      <c r="U450" t="s">
        <v>1</v>
      </c>
      <c r="V450" t="s">
        <v>210</v>
      </c>
      <c r="W450" t="s">
        <v>1943</v>
      </c>
      <c r="X450" s="2">
        <v>45735</v>
      </c>
      <c r="Y450" t="s">
        <v>18</v>
      </c>
    </row>
    <row r="451" spans="1:25" ht="14.1" customHeight="1" x14ac:dyDescent="0.2">
      <c r="A451" t="s">
        <v>1944</v>
      </c>
      <c r="B451" t="s">
        <v>1273</v>
      </c>
      <c r="C451" t="s">
        <v>62</v>
      </c>
      <c r="D451" t="s">
        <v>4</v>
      </c>
      <c r="E451" t="s">
        <v>412</v>
      </c>
      <c r="F451" t="s">
        <v>413</v>
      </c>
      <c r="G451" t="s">
        <v>1945</v>
      </c>
      <c r="H451" s="2">
        <v>45730</v>
      </c>
      <c r="I451" s="3">
        <v>2081.4899999999998</v>
      </c>
      <c r="J451" s="2">
        <v>45775</v>
      </c>
      <c r="K451" s="2">
        <v>45735</v>
      </c>
      <c r="L451" t="s">
        <v>8</v>
      </c>
      <c r="M451" s="4" t="s">
        <v>2614</v>
      </c>
      <c r="N451" t="s">
        <v>35</v>
      </c>
      <c r="O451" t="s">
        <v>10</v>
      </c>
      <c r="P451" t="s">
        <v>209</v>
      </c>
      <c r="Q451" t="s">
        <v>26</v>
      </c>
      <c r="R451" t="s">
        <v>36</v>
      </c>
      <c r="S451" t="s">
        <v>14</v>
      </c>
      <c r="T451" t="s">
        <v>15</v>
      </c>
      <c r="U451" t="s">
        <v>1</v>
      </c>
      <c r="V451" t="s">
        <v>210</v>
      </c>
      <c r="W451" t="s">
        <v>1946</v>
      </c>
      <c r="X451" s="2">
        <v>45735</v>
      </c>
      <c r="Y451" t="s">
        <v>18</v>
      </c>
    </row>
    <row r="452" spans="1:25" ht="14.1" customHeight="1" x14ac:dyDescent="0.2">
      <c r="A452" t="s">
        <v>1947</v>
      </c>
      <c r="B452" t="s">
        <v>1948</v>
      </c>
      <c r="C452" t="s">
        <v>62</v>
      </c>
      <c r="D452" t="s">
        <v>4</v>
      </c>
      <c r="E452" t="s">
        <v>412</v>
      </c>
      <c r="F452" t="s">
        <v>413</v>
      </c>
      <c r="G452" t="s">
        <v>1949</v>
      </c>
      <c r="H452" s="2">
        <v>45730</v>
      </c>
      <c r="I452" s="3">
        <v>102.67</v>
      </c>
      <c r="J452" s="2">
        <v>45775</v>
      </c>
      <c r="K452" s="2">
        <v>45735</v>
      </c>
      <c r="L452" t="s">
        <v>8</v>
      </c>
      <c r="M452" s="4" t="s">
        <v>2614</v>
      </c>
      <c r="N452" t="s">
        <v>35</v>
      </c>
      <c r="O452" t="s">
        <v>10</v>
      </c>
      <c r="P452" t="s">
        <v>209</v>
      </c>
      <c r="Q452" t="s">
        <v>26</v>
      </c>
      <c r="R452" t="s">
        <v>36</v>
      </c>
      <c r="S452" t="s">
        <v>14</v>
      </c>
      <c r="T452" t="s">
        <v>15</v>
      </c>
      <c r="U452" t="s">
        <v>1</v>
      </c>
      <c r="V452" t="s">
        <v>210</v>
      </c>
      <c r="W452" t="s">
        <v>1950</v>
      </c>
      <c r="X452" s="2">
        <v>45735</v>
      </c>
      <c r="Y452" t="s">
        <v>18</v>
      </c>
    </row>
    <row r="453" spans="1:25" ht="14.1" customHeight="1" x14ac:dyDescent="0.2">
      <c r="A453" t="s">
        <v>1951</v>
      </c>
      <c r="B453" t="s">
        <v>659</v>
      </c>
      <c r="C453" t="s">
        <v>62</v>
      </c>
      <c r="D453" t="s">
        <v>4</v>
      </c>
      <c r="E453" t="s">
        <v>660</v>
      </c>
      <c r="F453" t="s">
        <v>661</v>
      </c>
      <c r="G453" t="s">
        <v>1952</v>
      </c>
      <c r="H453" s="2">
        <v>45734</v>
      </c>
      <c r="I453" s="3">
        <v>11548.5</v>
      </c>
      <c r="J453" s="2">
        <v>45764</v>
      </c>
      <c r="K453" s="2">
        <v>45735</v>
      </c>
      <c r="L453" t="s">
        <v>8</v>
      </c>
      <c r="M453" s="4" t="s">
        <v>2614</v>
      </c>
      <c r="N453" t="s">
        <v>35</v>
      </c>
      <c r="O453" t="s">
        <v>10</v>
      </c>
      <c r="P453" t="s">
        <v>67</v>
      </c>
      <c r="Q453" t="s">
        <v>26</v>
      </c>
      <c r="R453" t="s">
        <v>36</v>
      </c>
      <c r="S453" t="s">
        <v>14</v>
      </c>
      <c r="T453" t="s">
        <v>15</v>
      </c>
      <c r="U453" t="s">
        <v>1</v>
      </c>
      <c r="V453" t="s">
        <v>70</v>
      </c>
      <c r="W453" t="s">
        <v>1953</v>
      </c>
      <c r="X453" s="2">
        <v>45735</v>
      </c>
      <c r="Y453" t="s">
        <v>18</v>
      </c>
    </row>
    <row r="454" spans="1:25" ht="14.1" customHeight="1" x14ac:dyDescent="0.2">
      <c r="A454" t="s">
        <v>1954</v>
      </c>
      <c r="B454" t="s">
        <v>1955</v>
      </c>
      <c r="C454" t="s">
        <v>62</v>
      </c>
      <c r="D454" t="s">
        <v>4</v>
      </c>
      <c r="E454" t="s">
        <v>1230</v>
      </c>
      <c r="F454" t="s">
        <v>673</v>
      </c>
      <c r="G454" t="s">
        <v>1956</v>
      </c>
      <c r="H454" s="2">
        <v>45734</v>
      </c>
      <c r="I454" s="3">
        <v>97</v>
      </c>
      <c r="J454" s="2">
        <v>45779</v>
      </c>
      <c r="K454" s="2">
        <v>45735</v>
      </c>
      <c r="L454" t="s">
        <v>8</v>
      </c>
      <c r="M454" s="4" t="s">
        <v>2614</v>
      </c>
      <c r="N454" t="s">
        <v>9</v>
      </c>
      <c r="O454" t="s">
        <v>10</v>
      </c>
      <c r="P454" t="s">
        <v>25</v>
      </c>
      <c r="Q454" t="s">
        <v>26</v>
      </c>
      <c r="R454" t="s">
        <v>27</v>
      </c>
      <c r="S454" t="s">
        <v>14</v>
      </c>
      <c r="T454" t="s">
        <v>15</v>
      </c>
      <c r="U454" t="s">
        <v>1</v>
      </c>
      <c r="V454" t="s">
        <v>28</v>
      </c>
      <c r="W454" t="s">
        <v>1957</v>
      </c>
      <c r="X454" s="2">
        <v>45735</v>
      </c>
      <c r="Y454" t="s">
        <v>18</v>
      </c>
    </row>
    <row r="455" spans="1:25" ht="14.1" customHeight="1" x14ac:dyDescent="0.2">
      <c r="A455" t="s">
        <v>1958</v>
      </c>
      <c r="B455" t="s">
        <v>1959</v>
      </c>
      <c r="C455" t="s">
        <v>62</v>
      </c>
      <c r="D455" t="s">
        <v>4</v>
      </c>
      <c r="E455" t="s">
        <v>1230</v>
      </c>
      <c r="F455" t="s">
        <v>673</v>
      </c>
      <c r="G455" t="s">
        <v>1956</v>
      </c>
      <c r="H455" s="2">
        <v>45734</v>
      </c>
      <c r="I455" s="3">
        <v>256</v>
      </c>
      <c r="J455" s="2">
        <v>45779</v>
      </c>
      <c r="K455" s="2">
        <v>45735</v>
      </c>
      <c r="L455" t="s">
        <v>8</v>
      </c>
      <c r="M455" s="4" t="s">
        <v>2614</v>
      </c>
      <c r="N455" t="s">
        <v>9</v>
      </c>
      <c r="O455" t="s">
        <v>10</v>
      </c>
      <c r="P455" t="s">
        <v>25</v>
      </c>
      <c r="Q455" t="s">
        <v>26</v>
      </c>
      <c r="R455" t="s">
        <v>27</v>
      </c>
      <c r="S455" t="s">
        <v>14</v>
      </c>
      <c r="T455" t="s">
        <v>15</v>
      </c>
      <c r="U455" t="s">
        <v>1</v>
      </c>
      <c r="V455" t="s">
        <v>28</v>
      </c>
      <c r="W455" t="s">
        <v>1960</v>
      </c>
      <c r="X455" s="2">
        <v>45735</v>
      </c>
      <c r="Y455" t="s">
        <v>18</v>
      </c>
    </row>
    <row r="456" spans="1:25" ht="14.1" customHeight="1" x14ac:dyDescent="0.2">
      <c r="A456" t="s">
        <v>1961</v>
      </c>
      <c r="B456" t="s">
        <v>1962</v>
      </c>
      <c r="C456" t="s">
        <v>62</v>
      </c>
      <c r="D456" t="s">
        <v>4</v>
      </c>
      <c r="E456" t="s">
        <v>1963</v>
      </c>
      <c r="F456" t="s">
        <v>1964</v>
      </c>
      <c r="G456" t="s">
        <v>1965</v>
      </c>
      <c r="H456" s="2">
        <v>45734</v>
      </c>
      <c r="I456" s="3">
        <v>108094</v>
      </c>
      <c r="J456" s="2">
        <v>45824</v>
      </c>
      <c r="K456" s="2">
        <v>45735</v>
      </c>
      <c r="L456" t="s">
        <v>1</v>
      </c>
      <c r="M456" s="4" t="s">
        <v>2614</v>
      </c>
      <c r="N456" t="s">
        <v>1</v>
      </c>
      <c r="O456" t="s">
        <v>10</v>
      </c>
      <c r="P456" t="s">
        <v>932</v>
      </c>
      <c r="Q456" t="s">
        <v>41</v>
      </c>
      <c r="R456" t="s">
        <v>1</v>
      </c>
      <c r="S456" t="s">
        <v>1</v>
      </c>
      <c r="T456" t="s">
        <v>15</v>
      </c>
      <c r="U456" t="s">
        <v>1</v>
      </c>
      <c r="V456" t="s">
        <v>933</v>
      </c>
      <c r="W456" t="s">
        <v>1966</v>
      </c>
      <c r="X456" s="2">
        <v>45735</v>
      </c>
      <c r="Y456" t="s">
        <v>18</v>
      </c>
    </row>
    <row r="457" spans="1:25" ht="14.1" customHeight="1" x14ac:dyDescent="0.2">
      <c r="A457" t="s">
        <v>1967</v>
      </c>
      <c r="B457" t="s">
        <v>1261</v>
      </c>
      <c r="C457" t="s">
        <v>3</v>
      </c>
      <c r="D457" t="s">
        <v>4</v>
      </c>
      <c r="E457" t="s">
        <v>595</v>
      </c>
      <c r="F457" t="s">
        <v>596</v>
      </c>
      <c r="G457" t="s">
        <v>1968</v>
      </c>
      <c r="H457" s="2">
        <v>45734</v>
      </c>
      <c r="I457" s="3">
        <v>50</v>
      </c>
      <c r="J457" s="2">
        <v>45824</v>
      </c>
      <c r="K457" s="2">
        <v>45735</v>
      </c>
      <c r="L457" t="s">
        <v>8</v>
      </c>
      <c r="M457" s="4" t="s">
        <v>2662</v>
      </c>
      <c r="N457" t="s">
        <v>35</v>
      </c>
      <c r="O457" t="s">
        <v>10</v>
      </c>
      <c r="P457" t="s">
        <v>11</v>
      </c>
      <c r="Q457" t="s">
        <v>12</v>
      </c>
      <c r="R457" t="s">
        <v>36</v>
      </c>
      <c r="S457" t="s">
        <v>14</v>
      </c>
      <c r="T457" t="s">
        <v>15</v>
      </c>
      <c r="U457" t="s">
        <v>1</v>
      </c>
      <c r="V457" t="s">
        <v>16</v>
      </c>
      <c r="W457" t="s">
        <v>1969</v>
      </c>
      <c r="X457" s="2">
        <v>45735</v>
      </c>
      <c r="Y457" t="s">
        <v>18</v>
      </c>
    </row>
    <row r="458" spans="1:25" ht="14.1" customHeight="1" x14ac:dyDescent="0.2">
      <c r="A458" t="s">
        <v>1970</v>
      </c>
      <c r="B458" t="s">
        <v>1</v>
      </c>
      <c r="C458" t="s">
        <v>62</v>
      </c>
      <c r="D458" t="s">
        <v>4</v>
      </c>
      <c r="E458" t="s">
        <v>262</v>
      </c>
      <c r="F458" t="s">
        <v>263</v>
      </c>
      <c r="G458" t="s">
        <v>1971</v>
      </c>
      <c r="H458" s="2">
        <v>45734</v>
      </c>
      <c r="I458" s="3">
        <v>56126.75</v>
      </c>
      <c r="J458" s="2">
        <v>45764</v>
      </c>
      <c r="K458" s="2">
        <v>45735</v>
      </c>
      <c r="L458" t="s">
        <v>1</v>
      </c>
      <c r="M458" s="4" t="s">
        <v>2614</v>
      </c>
      <c r="N458" t="s">
        <v>1</v>
      </c>
      <c r="O458" t="s">
        <v>10</v>
      </c>
      <c r="P458" t="s">
        <v>40</v>
      </c>
      <c r="Q458" t="s">
        <v>41</v>
      </c>
      <c r="R458" t="s">
        <v>1</v>
      </c>
      <c r="S458" t="s">
        <v>1</v>
      </c>
      <c r="T458" t="s">
        <v>15</v>
      </c>
      <c r="U458" t="s">
        <v>1</v>
      </c>
      <c r="V458" t="s">
        <v>42</v>
      </c>
      <c r="W458" t="s">
        <v>1972</v>
      </c>
      <c r="X458" s="2">
        <v>45735</v>
      </c>
      <c r="Y458" t="s">
        <v>18</v>
      </c>
    </row>
    <row r="459" spans="1:25" ht="14.1" customHeight="1" x14ac:dyDescent="0.2">
      <c r="A459" t="s">
        <v>1973</v>
      </c>
      <c r="B459" t="s">
        <v>1668</v>
      </c>
      <c r="C459" t="s">
        <v>62</v>
      </c>
      <c r="D459" t="s">
        <v>4</v>
      </c>
      <c r="E459" t="s">
        <v>1663</v>
      </c>
      <c r="F459" t="s">
        <v>1664</v>
      </c>
      <c r="G459" t="s">
        <v>1974</v>
      </c>
      <c r="H459" s="2">
        <v>45914</v>
      </c>
      <c r="I459" s="3">
        <v>2750.16</v>
      </c>
      <c r="J459" s="2">
        <v>45974</v>
      </c>
      <c r="K459" s="2">
        <v>45735</v>
      </c>
      <c r="L459" t="s">
        <v>8</v>
      </c>
      <c r="M459" s="4" t="s">
        <v>2614</v>
      </c>
      <c r="N459" t="s">
        <v>35</v>
      </c>
      <c r="O459" t="s">
        <v>10</v>
      </c>
      <c r="P459" t="s">
        <v>343</v>
      </c>
      <c r="Q459" t="s">
        <v>26</v>
      </c>
      <c r="R459" t="s">
        <v>36</v>
      </c>
      <c r="S459" t="s">
        <v>14</v>
      </c>
      <c r="T459" t="s">
        <v>15</v>
      </c>
      <c r="U459" t="s">
        <v>1</v>
      </c>
      <c r="V459" t="s">
        <v>344</v>
      </c>
      <c r="W459" t="s">
        <v>1975</v>
      </c>
      <c r="X459" s="2">
        <v>45735</v>
      </c>
      <c r="Y459" t="s">
        <v>18</v>
      </c>
    </row>
    <row r="460" spans="1:25" ht="14.1" customHeight="1" x14ac:dyDescent="0.2">
      <c r="A460" t="s">
        <v>1976</v>
      </c>
      <c r="B460" t="s">
        <v>1691</v>
      </c>
      <c r="C460" t="s">
        <v>3</v>
      </c>
      <c r="D460" t="s">
        <v>4</v>
      </c>
      <c r="E460" t="s">
        <v>1663</v>
      </c>
      <c r="F460" t="s">
        <v>1664</v>
      </c>
      <c r="G460" t="s">
        <v>1977</v>
      </c>
      <c r="H460" s="2">
        <v>45730</v>
      </c>
      <c r="I460" s="3">
        <v>1638.3</v>
      </c>
      <c r="J460" s="2">
        <v>45790</v>
      </c>
      <c r="K460" s="2">
        <v>45735</v>
      </c>
      <c r="L460" t="s">
        <v>8</v>
      </c>
      <c r="M460" s="4" t="s">
        <v>2660</v>
      </c>
      <c r="N460" t="s">
        <v>35</v>
      </c>
      <c r="O460" t="s">
        <v>10</v>
      </c>
      <c r="P460" t="s">
        <v>11</v>
      </c>
      <c r="Q460" t="s">
        <v>12</v>
      </c>
      <c r="R460" t="s">
        <v>36</v>
      </c>
      <c r="S460" t="s">
        <v>14</v>
      </c>
      <c r="T460" t="s">
        <v>15</v>
      </c>
      <c r="U460" t="s">
        <v>1</v>
      </c>
      <c r="V460" t="s">
        <v>16</v>
      </c>
      <c r="W460" t="s">
        <v>1978</v>
      </c>
      <c r="X460" s="2">
        <v>45735</v>
      </c>
      <c r="Y460" t="s">
        <v>18</v>
      </c>
    </row>
    <row r="461" spans="1:25" ht="14.1" customHeight="1" x14ac:dyDescent="0.2">
      <c r="A461" t="s">
        <v>1979</v>
      </c>
      <c r="B461" t="s">
        <v>1980</v>
      </c>
      <c r="C461" t="s">
        <v>62</v>
      </c>
      <c r="D461" t="s">
        <v>4</v>
      </c>
      <c r="E461" t="s">
        <v>1981</v>
      </c>
      <c r="F461" t="s">
        <v>1982</v>
      </c>
      <c r="G461" t="s">
        <v>1983</v>
      </c>
      <c r="H461" s="2">
        <v>45748</v>
      </c>
      <c r="I461" s="3">
        <v>65941.63</v>
      </c>
      <c r="J461" s="2">
        <v>45748</v>
      </c>
      <c r="K461" s="2">
        <v>45735</v>
      </c>
      <c r="L461" t="s">
        <v>8</v>
      </c>
      <c r="M461" s="4" t="s">
        <v>2614</v>
      </c>
      <c r="N461" t="s">
        <v>9</v>
      </c>
      <c r="O461" t="s">
        <v>10</v>
      </c>
      <c r="P461" t="s">
        <v>67</v>
      </c>
      <c r="Q461" t="s">
        <v>26</v>
      </c>
      <c r="R461" t="s">
        <v>13</v>
      </c>
      <c r="S461" t="s">
        <v>14</v>
      </c>
      <c r="T461" t="s">
        <v>15</v>
      </c>
      <c r="U461" t="s">
        <v>1</v>
      </c>
      <c r="V461" t="s">
        <v>70</v>
      </c>
      <c r="W461" t="s">
        <v>1984</v>
      </c>
      <c r="X461" s="2">
        <v>45735</v>
      </c>
      <c r="Y461" t="s">
        <v>18</v>
      </c>
    </row>
    <row r="462" spans="1:25" ht="14.1" customHeight="1" x14ac:dyDescent="0.2">
      <c r="A462" t="s">
        <v>1985</v>
      </c>
      <c r="B462" t="s">
        <v>1</v>
      </c>
      <c r="C462" t="s">
        <v>62</v>
      </c>
      <c r="D462" t="s">
        <v>4</v>
      </c>
      <c r="E462" t="s">
        <v>1986</v>
      </c>
      <c r="F462" t="s">
        <v>1987</v>
      </c>
      <c r="G462" t="s">
        <v>1988</v>
      </c>
      <c r="H462" s="2">
        <v>45734</v>
      </c>
      <c r="I462" s="3">
        <v>68.03</v>
      </c>
      <c r="J462" s="2">
        <v>45779</v>
      </c>
      <c r="K462" s="2">
        <v>45735</v>
      </c>
      <c r="L462" t="s">
        <v>1</v>
      </c>
      <c r="M462" s="4" t="s">
        <v>2614</v>
      </c>
      <c r="N462" t="s">
        <v>1</v>
      </c>
      <c r="O462" t="s">
        <v>10</v>
      </c>
      <c r="P462" t="s">
        <v>40</v>
      </c>
      <c r="Q462" t="s">
        <v>41</v>
      </c>
      <c r="R462" t="s">
        <v>1</v>
      </c>
      <c r="S462" t="s">
        <v>1</v>
      </c>
      <c r="T462" t="s">
        <v>15</v>
      </c>
      <c r="U462" t="s">
        <v>1</v>
      </c>
      <c r="V462" t="s">
        <v>42</v>
      </c>
      <c r="W462" t="s">
        <v>1989</v>
      </c>
      <c r="X462" s="2">
        <v>45735</v>
      </c>
      <c r="Y462" t="s">
        <v>18</v>
      </c>
    </row>
    <row r="463" spans="1:25" ht="14.1" customHeight="1" x14ac:dyDescent="0.2">
      <c r="A463" t="s">
        <v>1990</v>
      </c>
      <c r="B463" t="s">
        <v>1493</v>
      </c>
      <c r="C463" t="s">
        <v>1305</v>
      </c>
      <c r="D463" t="s">
        <v>4</v>
      </c>
      <c r="E463" t="s">
        <v>1494</v>
      </c>
      <c r="F463" t="s">
        <v>1495</v>
      </c>
      <c r="G463" t="s">
        <v>1991</v>
      </c>
      <c r="H463" s="2">
        <v>45734</v>
      </c>
      <c r="I463" s="3">
        <v>4406.04</v>
      </c>
      <c r="J463" s="2">
        <v>45779</v>
      </c>
      <c r="K463" s="2">
        <v>45735</v>
      </c>
      <c r="L463" t="s">
        <v>8</v>
      </c>
      <c r="M463" s="4" t="s">
        <v>2661</v>
      </c>
      <c r="N463" t="s">
        <v>9</v>
      </c>
      <c r="O463" t="s">
        <v>10</v>
      </c>
      <c r="P463" t="s">
        <v>291</v>
      </c>
      <c r="Q463" t="s">
        <v>26</v>
      </c>
      <c r="R463" t="s">
        <v>27</v>
      </c>
      <c r="S463" t="s">
        <v>14</v>
      </c>
      <c r="T463" t="s">
        <v>15</v>
      </c>
      <c r="U463" t="s">
        <v>1</v>
      </c>
      <c r="V463" t="s">
        <v>292</v>
      </c>
      <c r="W463" t="s">
        <v>1992</v>
      </c>
      <c r="X463" s="2">
        <v>45735</v>
      </c>
      <c r="Y463" t="s">
        <v>18</v>
      </c>
    </row>
    <row r="464" spans="1:25" ht="14.1" customHeight="1" x14ac:dyDescent="0.2">
      <c r="A464" t="s">
        <v>1993</v>
      </c>
      <c r="B464" t="s">
        <v>1994</v>
      </c>
      <c r="C464" t="s">
        <v>1305</v>
      </c>
      <c r="D464" t="s">
        <v>214</v>
      </c>
      <c r="E464" t="s">
        <v>1995</v>
      </c>
      <c r="F464" t="s">
        <v>1996</v>
      </c>
      <c r="G464" t="s">
        <v>1997</v>
      </c>
      <c r="H464" s="2">
        <v>45734</v>
      </c>
      <c r="I464" s="3">
        <v>548.97</v>
      </c>
      <c r="J464" s="2">
        <v>45779</v>
      </c>
      <c r="K464" s="2">
        <v>45735</v>
      </c>
      <c r="L464" t="s">
        <v>103</v>
      </c>
      <c r="M464" s="4" t="s">
        <v>2661</v>
      </c>
      <c r="N464" t="s">
        <v>9</v>
      </c>
      <c r="O464" t="s">
        <v>10</v>
      </c>
      <c r="P464" t="s">
        <v>291</v>
      </c>
      <c r="Q464" t="s">
        <v>26</v>
      </c>
      <c r="R464" t="s">
        <v>13</v>
      </c>
      <c r="S464" t="s">
        <v>104</v>
      </c>
      <c r="T464" t="s">
        <v>15</v>
      </c>
      <c r="U464" t="s">
        <v>1</v>
      </c>
      <c r="V464" t="s">
        <v>292</v>
      </c>
      <c r="W464" t="s">
        <v>1998</v>
      </c>
      <c r="X464" s="2">
        <v>45735</v>
      </c>
      <c r="Y464" t="s">
        <v>18</v>
      </c>
    </row>
    <row r="465" spans="1:25" ht="14.1" customHeight="1" x14ac:dyDescent="0.2">
      <c r="A465" t="s">
        <v>1999</v>
      </c>
      <c r="B465" t="s">
        <v>847</v>
      </c>
      <c r="C465" t="s">
        <v>1305</v>
      </c>
      <c r="D465" t="s">
        <v>4</v>
      </c>
      <c r="E465" t="s">
        <v>848</v>
      </c>
      <c r="F465" t="s">
        <v>849</v>
      </c>
      <c r="G465" t="s">
        <v>2000</v>
      </c>
      <c r="H465" s="2">
        <v>45734</v>
      </c>
      <c r="I465" s="3">
        <v>68386.95</v>
      </c>
      <c r="J465" s="2">
        <v>45779</v>
      </c>
      <c r="K465" s="2">
        <v>45735</v>
      </c>
      <c r="L465" t="s">
        <v>8</v>
      </c>
      <c r="M465" s="4" t="s">
        <v>2661</v>
      </c>
      <c r="N465" t="s">
        <v>189</v>
      </c>
      <c r="O465" t="s">
        <v>10</v>
      </c>
      <c r="P465" t="s">
        <v>291</v>
      </c>
      <c r="Q465" t="s">
        <v>26</v>
      </c>
      <c r="R465" t="s">
        <v>190</v>
      </c>
      <c r="S465" t="s">
        <v>14</v>
      </c>
      <c r="T465" t="s">
        <v>15</v>
      </c>
      <c r="U465" t="s">
        <v>1</v>
      </c>
      <c r="V465" t="s">
        <v>292</v>
      </c>
      <c r="W465" t="s">
        <v>2001</v>
      </c>
      <c r="X465" s="2">
        <v>45735</v>
      </c>
      <c r="Y465" t="s">
        <v>18</v>
      </c>
    </row>
    <row r="466" spans="1:25" ht="14.1" customHeight="1" x14ac:dyDescent="0.2">
      <c r="A466" t="s">
        <v>2002</v>
      </c>
      <c r="B466" t="s">
        <v>847</v>
      </c>
      <c r="C466" t="s">
        <v>1305</v>
      </c>
      <c r="D466" t="s">
        <v>4</v>
      </c>
      <c r="E466" t="s">
        <v>848</v>
      </c>
      <c r="F466" t="s">
        <v>849</v>
      </c>
      <c r="G466" t="s">
        <v>2003</v>
      </c>
      <c r="H466" s="2">
        <v>45734</v>
      </c>
      <c r="I466" s="3">
        <v>68386.95</v>
      </c>
      <c r="J466" s="2">
        <v>45779</v>
      </c>
      <c r="K466" s="2">
        <v>45735</v>
      </c>
      <c r="L466" t="s">
        <v>8</v>
      </c>
      <c r="M466" s="4" t="s">
        <v>2661</v>
      </c>
      <c r="N466" t="s">
        <v>189</v>
      </c>
      <c r="O466" t="s">
        <v>10</v>
      </c>
      <c r="P466" t="s">
        <v>291</v>
      </c>
      <c r="Q466" t="s">
        <v>26</v>
      </c>
      <c r="R466" t="s">
        <v>190</v>
      </c>
      <c r="S466" t="s">
        <v>14</v>
      </c>
      <c r="T466" t="s">
        <v>15</v>
      </c>
      <c r="U466" t="s">
        <v>1</v>
      </c>
      <c r="V466" t="s">
        <v>292</v>
      </c>
      <c r="W466" t="s">
        <v>2004</v>
      </c>
      <c r="X466" s="2">
        <v>45735</v>
      </c>
      <c r="Y466" t="s">
        <v>18</v>
      </c>
    </row>
    <row r="467" spans="1:25" ht="14.1" customHeight="1" x14ac:dyDescent="0.2">
      <c r="A467" t="s">
        <v>2005</v>
      </c>
      <c r="B467" t="s">
        <v>2006</v>
      </c>
      <c r="C467" t="s">
        <v>3</v>
      </c>
      <c r="D467" t="s">
        <v>4</v>
      </c>
      <c r="E467" t="s">
        <v>1524</v>
      </c>
      <c r="F467" t="s">
        <v>1525</v>
      </c>
      <c r="G467" t="s">
        <v>2007</v>
      </c>
      <c r="H467" s="2">
        <v>45734</v>
      </c>
      <c r="I467" s="3">
        <v>1200</v>
      </c>
      <c r="J467" s="2">
        <v>45824</v>
      </c>
      <c r="K467" s="2">
        <v>45735</v>
      </c>
      <c r="L467" t="s">
        <v>8</v>
      </c>
      <c r="M467" s="4" t="s">
        <v>2660</v>
      </c>
      <c r="N467" t="s">
        <v>35</v>
      </c>
      <c r="O467" t="s">
        <v>10</v>
      </c>
      <c r="P467" t="s">
        <v>11</v>
      </c>
      <c r="Q467" t="s">
        <v>12</v>
      </c>
      <c r="R467" t="s">
        <v>36</v>
      </c>
      <c r="S467" t="s">
        <v>14</v>
      </c>
      <c r="T467" t="s">
        <v>15</v>
      </c>
      <c r="U467" t="s">
        <v>1</v>
      </c>
      <c r="V467" t="s">
        <v>16</v>
      </c>
      <c r="W467" t="s">
        <v>2008</v>
      </c>
      <c r="X467" s="2">
        <v>45735</v>
      </c>
      <c r="Y467" t="s">
        <v>18</v>
      </c>
    </row>
    <row r="468" spans="1:25" ht="14.1" customHeight="1" x14ac:dyDescent="0.2">
      <c r="A468" t="s">
        <v>2009</v>
      </c>
      <c r="B468" t="s">
        <v>2010</v>
      </c>
      <c r="C468" t="s">
        <v>62</v>
      </c>
      <c r="D468" t="s">
        <v>4</v>
      </c>
      <c r="E468" t="s">
        <v>1027</v>
      </c>
      <c r="F468" t="s">
        <v>1028</v>
      </c>
      <c r="G468" t="s">
        <v>2011</v>
      </c>
      <c r="H468" s="2">
        <v>45734</v>
      </c>
      <c r="I468" s="3">
        <v>19287</v>
      </c>
      <c r="J468" s="2">
        <v>45764</v>
      </c>
      <c r="K468" s="2">
        <v>45735</v>
      </c>
      <c r="L468" t="s">
        <v>167</v>
      </c>
      <c r="M468" s="4" t="s">
        <v>2614</v>
      </c>
      <c r="N468" t="s">
        <v>35</v>
      </c>
      <c r="O468" t="s">
        <v>10</v>
      </c>
      <c r="P468" t="s">
        <v>111</v>
      </c>
      <c r="Q468" t="s">
        <v>68</v>
      </c>
      <c r="R468" t="s">
        <v>36</v>
      </c>
      <c r="S468" t="s">
        <v>168</v>
      </c>
      <c r="T468" t="s">
        <v>15</v>
      </c>
      <c r="U468" t="s">
        <v>1</v>
      </c>
      <c r="V468" t="s">
        <v>114</v>
      </c>
      <c r="W468" t="s">
        <v>2012</v>
      </c>
      <c r="X468" s="2">
        <v>45735</v>
      </c>
      <c r="Y468" t="s">
        <v>18</v>
      </c>
    </row>
    <row r="469" spans="1:25" ht="14.1" customHeight="1" x14ac:dyDescent="0.2">
      <c r="A469" t="s">
        <v>2013</v>
      </c>
      <c r="B469" t="s">
        <v>489</v>
      </c>
      <c r="C469" t="s">
        <v>1305</v>
      </c>
      <c r="D469" t="s">
        <v>4</v>
      </c>
      <c r="E469" t="s">
        <v>491</v>
      </c>
      <c r="F469" t="s">
        <v>492</v>
      </c>
      <c r="G469" t="s">
        <v>2014</v>
      </c>
      <c r="H469" s="2">
        <v>45734</v>
      </c>
      <c r="I469" s="3">
        <v>16631.419999999998</v>
      </c>
      <c r="J469" s="2">
        <v>45779</v>
      </c>
      <c r="K469" s="2">
        <v>45735</v>
      </c>
      <c r="L469" t="s">
        <v>8</v>
      </c>
      <c r="M469" s="4" t="s">
        <v>2661</v>
      </c>
      <c r="N469" t="s">
        <v>189</v>
      </c>
      <c r="O469" t="s">
        <v>10</v>
      </c>
      <c r="P469" t="s">
        <v>291</v>
      </c>
      <c r="Q469" t="s">
        <v>26</v>
      </c>
      <c r="R469" t="s">
        <v>190</v>
      </c>
      <c r="S469" t="s">
        <v>14</v>
      </c>
      <c r="T469" t="s">
        <v>15</v>
      </c>
      <c r="U469" t="s">
        <v>1</v>
      </c>
      <c r="V469" t="s">
        <v>292</v>
      </c>
      <c r="W469" t="s">
        <v>2015</v>
      </c>
      <c r="X469" s="2">
        <v>45735</v>
      </c>
      <c r="Y469" t="s">
        <v>18</v>
      </c>
    </row>
    <row r="470" spans="1:25" ht="14.1" customHeight="1" x14ac:dyDescent="0.2">
      <c r="A470" t="s">
        <v>2016</v>
      </c>
      <c r="B470" t="s">
        <v>1</v>
      </c>
      <c r="C470" t="s">
        <v>62</v>
      </c>
      <c r="D470" t="s">
        <v>4</v>
      </c>
      <c r="E470" t="s">
        <v>2017</v>
      </c>
      <c r="F470" t="s">
        <v>2018</v>
      </c>
      <c r="G470" t="s">
        <v>2019</v>
      </c>
      <c r="H470" s="2">
        <v>45734</v>
      </c>
      <c r="I470" s="3">
        <v>846</v>
      </c>
      <c r="J470" s="2">
        <v>45824</v>
      </c>
      <c r="K470" s="2">
        <v>45735</v>
      </c>
      <c r="L470" t="s">
        <v>1</v>
      </c>
      <c r="M470" s="4" t="s">
        <v>2614</v>
      </c>
      <c r="N470" t="s">
        <v>1</v>
      </c>
      <c r="O470" t="s">
        <v>10</v>
      </c>
      <c r="P470" t="s">
        <v>40</v>
      </c>
      <c r="Q470" t="s">
        <v>41</v>
      </c>
      <c r="R470" t="s">
        <v>1</v>
      </c>
      <c r="S470" t="s">
        <v>1</v>
      </c>
      <c r="T470" t="s">
        <v>15</v>
      </c>
      <c r="U470" t="s">
        <v>1</v>
      </c>
      <c r="V470" t="s">
        <v>42</v>
      </c>
      <c r="W470" t="s">
        <v>2020</v>
      </c>
      <c r="X470" s="2">
        <v>45735</v>
      </c>
      <c r="Y470" t="s">
        <v>18</v>
      </c>
    </row>
    <row r="471" spans="1:25" ht="14.1" customHeight="1" x14ac:dyDescent="0.2">
      <c r="A471" t="s">
        <v>2021</v>
      </c>
      <c r="B471" t="s">
        <v>2022</v>
      </c>
      <c r="C471" t="s">
        <v>21</v>
      </c>
      <c r="D471" t="s">
        <v>4</v>
      </c>
      <c r="E471" t="s">
        <v>738</v>
      </c>
      <c r="F471" t="s">
        <v>739</v>
      </c>
      <c r="G471" t="s">
        <v>2023</v>
      </c>
      <c r="H471" s="2">
        <v>45734</v>
      </c>
      <c r="I471" s="3">
        <v>2346.11</v>
      </c>
      <c r="J471" s="2">
        <v>45794</v>
      </c>
      <c r="K471" s="2">
        <v>45737</v>
      </c>
      <c r="L471" t="s">
        <v>8</v>
      </c>
      <c r="M471" s="4" t="s">
        <v>2637</v>
      </c>
      <c r="N471" t="s">
        <v>35</v>
      </c>
      <c r="O471" t="s">
        <v>10</v>
      </c>
      <c r="P471" t="s">
        <v>25</v>
      </c>
      <c r="Q471" t="s">
        <v>26</v>
      </c>
      <c r="R471" t="s">
        <v>36</v>
      </c>
      <c r="S471" t="s">
        <v>14</v>
      </c>
      <c r="T471" t="s">
        <v>15</v>
      </c>
      <c r="U471" t="s">
        <v>1</v>
      </c>
      <c r="V471" t="s">
        <v>28</v>
      </c>
      <c r="W471" t="s">
        <v>2024</v>
      </c>
      <c r="X471" s="2">
        <v>45735</v>
      </c>
      <c r="Y471" t="s">
        <v>18</v>
      </c>
    </row>
    <row r="472" spans="1:25" ht="14.1" customHeight="1" x14ac:dyDescent="0.2">
      <c r="A472" t="s">
        <v>2025</v>
      </c>
      <c r="B472" t="s">
        <v>386</v>
      </c>
      <c r="C472" t="s">
        <v>62</v>
      </c>
      <c r="D472" t="s">
        <v>4</v>
      </c>
      <c r="E472" t="s">
        <v>387</v>
      </c>
      <c r="F472" t="s">
        <v>388</v>
      </c>
      <c r="G472" t="s">
        <v>2026</v>
      </c>
      <c r="H472" s="2">
        <v>45734</v>
      </c>
      <c r="I472" s="3">
        <v>842.92</v>
      </c>
      <c r="J472" s="2">
        <v>45779</v>
      </c>
      <c r="K472" s="2">
        <v>45735</v>
      </c>
      <c r="L472" t="s">
        <v>8</v>
      </c>
      <c r="M472" s="4" t="s">
        <v>2614</v>
      </c>
      <c r="N472" t="s">
        <v>9</v>
      </c>
      <c r="O472" t="s">
        <v>10</v>
      </c>
      <c r="P472" t="s">
        <v>25</v>
      </c>
      <c r="Q472" t="s">
        <v>26</v>
      </c>
      <c r="R472" t="s">
        <v>27</v>
      </c>
      <c r="S472" t="s">
        <v>14</v>
      </c>
      <c r="T472" t="s">
        <v>15</v>
      </c>
      <c r="U472" t="s">
        <v>1</v>
      </c>
      <c r="V472" t="s">
        <v>28</v>
      </c>
      <c r="W472" t="s">
        <v>2027</v>
      </c>
      <c r="X472" s="2">
        <v>45735</v>
      </c>
      <c r="Y472" t="s">
        <v>18</v>
      </c>
    </row>
    <row r="473" spans="1:25" ht="14.1" customHeight="1" x14ac:dyDescent="0.2">
      <c r="A473" t="s">
        <v>2028</v>
      </c>
      <c r="B473" t="s">
        <v>386</v>
      </c>
      <c r="C473" t="s">
        <v>62</v>
      </c>
      <c r="D473" t="s">
        <v>4</v>
      </c>
      <c r="E473" t="s">
        <v>387</v>
      </c>
      <c r="F473" t="s">
        <v>388</v>
      </c>
      <c r="G473" t="s">
        <v>2029</v>
      </c>
      <c r="H473" s="2">
        <v>45734</v>
      </c>
      <c r="I473" s="3">
        <v>422.96</v>
      </c>
      <c r="J473" s="2">
        <v>45779</v>
      </c>
      <c r="K473" s="2">
        <v>45735</v>
      </c>
      <c r="L473" t="s">
        <v>8</v>
      </c>
      <c r="M473" s="4" t="s">
        <v>2614</v>
      </c>
      <c r="N473" t="s">
        <v>9</v>
      </c>
      <c r="O473" t="s">
        <v>10</v>
      </c>
      <c r="P473" t="s">
        <v>25</v>
      </c>
      <c r="Q473" t="s">
        <v>26</v>
      </c>
      <c r="R473" t="s">
        <v>27</v>
      </c>
      <c r="S473" t="s">
        <v>14</v>
      </c>
      <c r="T473" t="s">
        <v>15</v>
      </c>
      <c r="U473" t="s">
        <v>1</v>
      </c>
      <c r="V473" t="s">
        <v>28</v>
      </c>
      <c r="W473" t="s">
        <v>2030</v>
      </c>
      <c r="X473" s="2">
        <v>45735</v>
      </c>
      <c r="Y473" t="s">
        <v>18</v>
      </c>
    </row>
    <row r="474" spans="1:25" ht="14.1" customHeight="1" x14ac:dyDescent="0.2">
      <c r="A474" t="s">
        <v>2031</v>
      </c>
      <c r="B474" t="s">
        <v>386</v>
      </c>
      <c r="C474" t="s">
        <v>62</v>
      </c>
      <c r="D474" t="s">
        <v>4</v>
      </c>
      <c r="E474" t="s">
        <v>387</v>
      </c>
      <c r="F474" t="s">
        <v>388</v>
      </c>
      <c r="G474" t="s">
        <v>2032</v>
      </c>
      <c r="H474" s="2">
        <v>45734</v>
      </c>
      <c r="I474" s="3">
        <v>2511.9</v>
      </c>
      <c r="J474" s="2">
        <v>45779</v>
      </c>
      <c r="K474" s="2">
        <v>45737</v>
      </c>
      <c r="L474" t="s">
        <v>8</v>
      </c>
      <c r="M474" s="4" t="s">
        <v>2614</v>
      </c>
      <c r="N474" t="s">
        <v>9</v>
      </c>
      <c r="O474" t="s">
        <v>10</v>
      </c>
      <c r="P474" t="s">
        <v>25</v>
      </c>
      <c r="Q474" t="s">
        <v>26</v>
      </c>
      <c r="R474" t="s">
        <v>27</v>
      </c>
      <c r="S474" t="s">
        <v>14</v>
      </c>
      <c r="T474" t="s">
        <v>15</v>
      </c>
      <c r="U474" t="s">
        <v>1</v>
      </c>
      <c r="V474" t="s">
        <v>28</v>
      </c>
      <c r="W474" t="s">
        <v>2033</v>
      </c>
      <c r="X474" s="2">
        <v>45735</v>
      </c>
      <c r="Y474" t="s">
        <v>18</v>
      </c>
    </row>
    <row r="475" spans="1:25" ht="14.1" customHeight="1" x14ac:dyDescent="0.2">
      <c r="A475" t="s">
        <v>2034</v>
      </c>
      <c r="B475" t="s">
        <v>386</v>
      </c>
      <c r="C475" t="s">
        <v>62</v>
      </c>
      <c r="D475" t="s">
        <v>4</v>
      </c>
      <c r="E475" t="s">
        <v>387</v>
      </c>
      <c r="F475" t="s">
        <v>388</v>
      </c>
      <c r="G475" t="s">
        <v>2035</v>
      </c>
      <c r="H475" s="2">
        <v>45734</v>
      </c>
      <c r="I475" s="3">
        <v>1051.57</v>
      </c>
      <c r="J475" s="2">
        <v>45779</v>
      </c>
      <c r="K475" s="2">
        <v>45735</v>
      </c>
      <c r="L475" t="s">
        <v>8</v>
      </c>
      <c r="M475" s="4" t="s">
        <v>2614</v>
      </c>
      <c r="N475" t="s">
        <v>9</v>
      </c>
      <c r="O475" t="s">
        <v>10</v>
      </c>
      <c r="P475" t="s">
        <v>25</v>
      </c>
      <c r="Q475" t="s">
        <v>26</v>
      </c>
      <c r="R475" t="s">
        <v>27</v>
      </c>
      <c r="S475" t="s">
        <v>14</v>
      </c>
      <c r="T475" t="s">
        <v>15</v>
      </c>
      <c r="U475" t="s">
        <v>1</v>
      </c>
      <c r="V475" t="s">
        <v>28</v>
      </c>
      <c r="W475" t="s">
        <v>2036</v>
      </c>
      <c r="X475" s="2">
        <v>45735</v>
      </c>
      <c r="Y475" t="s">
        <v>18</v>
      </c>
    </row>
    <row r="476" spans="1:25" ht="14.1" customHeight="1" x14ac:dyDescent="0.2">
      <c r="A476" t="s">
        <v>2037</v>
      </c>
      <c r="B476" t="s">
        <v>2038</v>
      </c>
      <c r="C476" t="s">
        <v>62</v>
      </c>
      <c r="D476" t="s">
        <v>4</v>
      </c>
      <c r="E476" t="s">
        <v>1202</v>
      </c>
      <c r="F476" t="s">
        <v>1203</v>
      </c>
      <c r="G476" t="s">
        <v>2039</v>
      </c>
      <c r="H476" s="2">
        <v>45735</v>
      </c>
      <c r="I476" s="3">
        <v>1392.44</v>
      </c>
      <c r="J476" s="2">
        <v>45780</v>
      </c>
      <c r="K476" s="2">
        <v>45735</v>
      </c>
      <c r="L476" t="s">
        <v>8</v>
      </c>
      <c r="M476" s="4" t="s">
        <v>2614</v>
      </c>
      <c r="N476" t="s">
        <v>9</v>
      </c>
      <c r="O476" t="s">
        <v>10</v>
      </c>
      <c r="P476" t="s">
        <v>67</v>
      </c>
      <c r="Q476" t="s">
        <v>26</v>
      </c>
      <c r="R476" t="s">
        <v>13</v>
      </c>
      <c r="S476" t="s">
        <v>14</v>
      </c>
      <c r="T476" t="s">
        <v>15</v>
      </c>
      <c r="U476" t="s">
        <v>1</v>
      </c>
      <c r="V476" t="s">
        <v>70</v>
      </c>
      <c r="W476" t="s">
        <v>2040</v>
      </c>
      <c r="X476" s="2">
        <v>45735</v>
      </c>
      <c r="Y476" t="s">
        <v>18</v>
      </c>
    </row>
    <row r="477" spans="1:25" ht="14.1" customHeight="1" x14ac:dyDescent="0.2">
      <c r="A477" t="s">
        <v>2041</v>
      </c>
      <c r="B477" t="s">
        <v>1</v>
      </c>
      <c r="C477" t="s">
        <v>62</v>
      </c>
      <c r="D477" t="s">
        <v>4</v>
      </c>
      <c r="E477" t="s">
        <v>32</v>
      </c>
      <c r="F477" t="s">
        <v>33</v>
      </c>
      <c r="G477" t="s">
        <v>2042</v>
      </c>
      <c r="H477" s="2">
        <v>45715</v>
      </c>
      <c r="I477" s="3">
        <v>957.41</v>
      </c>
      <c r="J477" s="2">
        <v>45760</v>
      </c>
      <c r="K477" s="2">
        <v>45736</v>
      </c>
      <c r="L477" t="s">
        <v>1</v>
      </c>
      <c r="M477" s="4" t="s">
        <v>2614</v>
      </c>
      <c r="N477" t="s">
        <v>1</v>
      </c>
      <c r="O477" t="s">
        <v>10</v>
      </c>
      <c r="P477" t="s">
        <v>40</v>
      </c>
      <c r="Q477" t="s">
        <v>41</v>
      </c>
      <c r="R477" t="s">
        <v>1</v>
      </c>
      <c r="S477" t="s">
        <v>1</v>
      </c>
      <c r="T477" t="s">
        <v>15</v>
      </c>
      <c r="U477" t="s">
        <v>1</v>
      </c>
      <c r="V477" t="s">
        <v>42</v>
      </c>
      <c r="W477" t="s">
        <v>2043</v>
      </c>
      <c r="X477" s="2">
        <v>45736</v>
      </c>
      <c r="Y477" t="s">
        <v>18</v>
      </c>
    </row>
    <row r="478" spans="1:25" ht="14.1" customHeight="1" x14ac:dyDescent="0.2">
      <c r="A478" t="s">
        <v>2044</v>
      </c>
      <c r="B478" t="s">
        <v>1</v>
      </c>
      <c r="C478" t="s">
        <v>62</v>
      </c>
      <c r="D478" t="s">
        <v>4</v>
      </c>
      <c r="E478" t="s">
        <v>32</v>
      </c>
      <c r="F478" t="s">
        <v>33</v>
      </c>
      <c r="G478" t="s">
        <v>2045</v>
      </c>
      <c r="H478" s="2">
        <v>45715</v>
      </c>
      <c r="I478" s="3">
        <v>3974.6</v>
      </c>
      <c r="J478" s="2">
        <v>45760</v>
      </c>
      <c r="K478" s="2">
        <v>45736</v>
      </c>
      <c r="L478" t="s">
        <v>1</v>
      </c>
      <c r="M478" s="4" t="s">
        <v>2614</v>
      </c>
      <c r="N478" t="s">
        <v>1</v>
      </c>
      <c r="O478" t="s">
        <v>10</v>
      </c>
      <c r="P478" t="s">
        <v>40</v>
      </c>
      <c r="Q478" t="s">
        <v>41</v>
      </c>
      <c r="R478" t="s">
        <v>1</v>
      </c>
      <c r="S478" t="s">
        <v>1</v>
      </c>
      <c r="T478" t="s">
        <v>15</v>
      </c>
      <c r="U478" t="s">
        <v>1</v>
      </c>
      <c r="V478" t="s">
        <v>42</v>
      </c>
      <c r="W478" t="s">
        <v>2046</v>
      </c>
      <c r="X478" s="2">
        <v>45736</v>
      </c>
      <c r="Y478" t="s">
        <v>18</v>
      </c>
    </row>
    <row r="479" spans="1:25" ht="14.1" customHeight="1" x14ac:dyDescent="0.2">
      <c r="A479" t="s">
        <v>2047</v>
      </c>
      <c r="B479" t="s">
        <v>2048</v>
      </c>
      <c r="C479" t="s">
        <v>62</v>
      </c>
      <c r="D479" t="s">
        <v>4</v>
      </c>
      <c r="E479" t="s">
        <v>32</v>
      </c>
      <c r="F479" t="s">
        <v>33</v>
      </c>
      <c r="G479" t="s">
        <v>2049</v>
      </c>
      <c r="H479" s="2">
        <v>45715</v>
      </c>
      <c r="I479" s="3">
        <v>2260.85</v>
      </c>
      <c r="J479" s="2">
        <v>45760</v>
      </c>
      <c r="K479" s="2">
        <v>45736</v>
      </c>
      <c r="L479" t="s">
        <v>8</v>
      </c>
      <c r="M479" s="4" t="s">
        <v>2614</v>
      </c>
      <c r="N479" t="s">
        <v>9</v>
      </c>
      <c r="O479" t="s">
        <v>10</v>
      </c>
      <c r="P479" t="s">
        <v>84</v>
      </c>
      <c r="Q479" t="s">
        <v>85</v>
      </c>
      <c r="R479" t="s">
        <v>13</v>
      </c>
      <c r="S479" t="s">
        <v>14</v>
      </c>
      <c r="T479" t="s">
        <v>15</v>
      </c>
      <c r="U479" t="s">
        <v>1</v>
      </c>
      <c r="V479" t="s">
        <v>86</v>
      </c>
      <c r="W479" t="s">
        <v>2050</v>
      </c>
      <c r="X479" s="2">
        <v>45736</v>
      </c>
      <c r="Y479" t="s">
        <v>18</v>
      </c>
    </row>
    <row r="480" spans="1:25" ht="14.1" customHeight="1" x14ac:dyDescent="0.2">
      <c r="A480" t="s">
        <v>2051</v>
      </c>
      <c r="B480" t="s">
        <v>2052</v>
      </c>
      <c r="C480" t="s">
        <v>62</v>
      </c>
      <c r="D480" t="s">
        <v>4</v>
      </c>
      <c r="E480" t="s">
        <v>150</v>
      </c>
      <c r="F480" t="s">
        <v>151</v>
      </c>
      <c r="G480" t="s">
        <v>2053</v>
      </c>
      <c r="H480" s="2">
        <v>45734</v>
      </c>
      <c r="I480" s="3">
        <v>2077.9899999999998</v>
      </c>
      <c r="J480" s="2">
        <v>45794</v>
      </c>
      <c r="K480" s="2">
        <v>45736</v>
      </c>
      <c r="L480" t="s">
        <v>8</v>
      </c>
      <c r="M480" s="4" t="s">
        <v>2614</v>
      </c>
      <c r="N480" t="s">
        <v>9</v>
      </c>
      <c r="O480" t="s">
        <v>10</v>
      </c>
      <c r="P480" t="s">
        <v>1341</v>
      </c>
      <c r="Q480" t="s">
        <v>26</v>
      </c>
      <c r="R480" t="s">
        <v>27</v>
      </c>
      <c r="S480" t="s">
        <v>14</v>
      </c>
      <c r="T480" t="s">
        <v>15</v>
      </c>
      <c r="U480" t="s">
        <v>1</v>
      </c>
      <c r="V480" t="s">
        <v>1342</v>
      </c>
      <c r="W480" t="s">
        <v>2054</v>
      </c>
      <c r="X480" s="2">
        <v>45736</v>
      </c>
      <c r="Y480" t="s">
        <v>18</v>
      </c>
    </row>
    <row r="481" spans="1:25" ht="14.1" customHeight="1" x14ac:dyDescent="0.2">
      <c r="A481" t="s">
        <v>2055</v>
      </c>
      <c r="B481" t="s">
        <v>2056</v>
      </c>
      <c r="C481" t="s">
        <v>1305</v>
      </c>
      <c r="D481" t="s">
        <v>4</v>
      </c>
      <c r="E481" t="s">
        <v>1202</v>
      </c>
      <c r="F481" t="s">
        <v>1203</v>
      </c>
      <c r="G481" t="s">
        <v>2057</v>
      </c>
      <c r="H481" s="2">
        <v>45735</v>
      </c>
      <c r="I481" s="3">
        <v>1939</v>
      </c>
      <c r="J481" s="2">
        <v>45780</v>
      </c>
      <c r="K481" s="2">
        <v>45736</v>
      </c>
      <c r="L481" t="s">
        <v>8</v>
      </c>
      <c r="M481" s="4" t="s">
        <v>2661</v>
      </c>
      <c r="N481" t="s">
        <v>9</v>
      </c>
      <c r="O481" t="s">
        <v>10</v>
      </c>
      <c r="P481" t="s">
        <v>291</v>
      </c>
      <c r="Q481" t="s">
        <v>26</v>
      </c>
      <c r="R481" t="s">
        <v>27</v>
      </c>
      <c r="S481" t="s">
        <v>14</v>
      </c>
      <c r="T481" t="s">
        <v>15</v>
      </c>
      <c r="U481" t="s">
        <v>1</v>
      </c>
      <c r="V481" t="s">
        <v>292</v>
      </c>
      <c r="W481" t="s">
        <v>2058</v>
      </c>
      <c r="X481" s="2">
        <v>45736</v>
      </c>
      <c r="Y481" t="s">
        <v>18</v>
      </c>
    </row>
    <row r="482" spans="1:25" ht="14.1" customHeight="1" x14ac:dyDescent="0.2">
      <c r="A482" t="s">
        <v>2059</v>
      </c>
      <c r="B482" t="s">
        <v>1523</v>
      </c>
      <c r="C482" t="s">
        <v>62</v>
      </c>
      <c r="D482" t="s">
        <v>4</v>
      </c>
      <c r="E482" t="s">
        <v>1524</v>
      </c>
      <c r="F482" t="s">
        <v>1525</v>
      </c>
      <c r="G482" t="s">
        <v>2060</v>
      </c>
      <c r="H482" s="2">
        <v>45735</v>
      </c>
      <c r="I482" s="3">
        <v>171.24</v>
      </c>
      <c r="J482" s="2">
        <v>45825</v>
      </c>
      <c r="K482" s="2">
        <v>45736</v>
      </c>
      <c r="L482" t="s">
        <v>8</v>
      </c>
      <c r="M482" s="4" t="s">
        <v>2614</v>
      </c>
      <c r="N482" t="s">
        <v>35</v>
      </c>
      <c r="O482" t="s">
        <v>10</v>
      </c>
      <c r="P482" t="s">
        <v>67</v>
      </c>
      <c r="Q482" t="s">
        <v>26</v>
      </c>
      <c r="R482" t="s">
        <v>36</v>
      </c>
      <c r="S482" t="s">
        <v>14</v>
      </c>
      <c r="T482" t="s">
        <v>15</v>
      </c>
      <c r="U482" t="s">
        <v>1</v>
      </c>
      <c r="V482" t="s">
        <v>70</v>
      </c>
      <c r="W482" t="s">
        <v>2061</v>
      </c>
      <c r="X482" s="2">
        <v>45736</v>
      </c>
      <c r="Y482" t="s">
        <v>18</v>
      </c>
    </row>
    <row r="483" spans="1:25" ht="14.1" customHeight="1" x14ac:dyDescent="0.2">
      <c r="A483" t="s">
        <v>2062</v>
      </c>
      <c r="B483" t="s">
        <v>2063</v>
      </c>
      <c r="C483" t="s">
        <v>62</v>
      </c>
      <c r="D483" t="s">
        <v>4</v>
      </c>
      <c r="E483" t="s">
        <v>2064</v>
      </c>
      <c r="F483" t="s">
        <v>2065</v>
      </c>
      <c r="G483" t="s">
        <v>2066</v>
      </c>
      <c r="H483" s="2">
        <v>45735</v>
      </c>
      <c r="I483" s="3">
        <v>226.01</v>
      </c>
      <c r="J483" s="2">
        <v>45780</v>
      </c>
      <c r="K483" s="2">
        <v>45736</v>
      </c>
      <c r="L483" t="s">
        <v>8</v>
      </c>
      <c r="M483" s="4" t="s">
        <v>2614</v>
      </c>
      <c r="N483" t="s">
        <v>35</v>
      </c>
      <c r="O483" t="s">
        <v>10</v>
      </c>
      <c r="P483" t="s">
        <v>25</v>
      </c>
      <c r="Q483" t="s">
        <v>26</v>
      </c>
      <c r="R483" t="s">
        <v>36</v>
      </c>
      <c r="S483" t="s">
        <v>14</v>
      </c>
      <c r="T483" t="s">
        <v>15</v>
      </c>
      <c r="U483" t="s">
        <v>1</v>
      </c>
      <c r="V483" t="s">
        <v>28</v>
      </c>
      <c r="W483" t="s">
        <v>2067</v>
      </c>
      <c r="X483" s="2">
        <v>45736</v>
      </c>
      <c r="Y483" t="s">
        <v>18</v>
      </c>
    </row>
    <row r="484" spans="1:25" ht="14.1" customHeight="1" x14ac:dyDescent="0.2">
      <c r="A484" t="s">
        <v>2068</v>
      </c>
      <c r="B484" t="s">
        <v>2069</v>
      </c>
      <c r="C484" t="s">
        <v>62</v>
      </c>
      <c r="D484" t="s">
        <v>4</v>
      </c>
      <c r="E484" t="s">
        <v>2070</v>
      </c>
      <c r="F484" t="s">
        <v>2071</v>
      </c>
      <c r="G484" t="s">
        <v>2072</v>
      </c>
      <c r="H484" s="2">
        <v>45735</v>
      </c>
      <c r="I484" s="3">
        <v>1397.47</v>
      </c>
      <c r="J484" s="2">
        <v>45780</v>
      </c>
      <c r="K484" s="2">
        <v>45736</v>
      </c>
      <c r="L484" t="s">
        <v>8</v>
      </c>
      <c r="M484" s="4" t="s">
        <v>2614</v>
      </c>
      <c r="N484" t="s">
        <v>9</v>
      </c>
      <c r="O484" t="s">
        <v>10</v>
      </c>
      <c r="P484" t="s">
        <v>67</v>
      </c>
      <c r="Q484" t="s">
        <v>26</v>
      </c>
      <c r="R484" t="s">
        <v>27</v>
      </c>
      <c r="S484" t="s">
        <v>14</v>
      </c>
      <c r="T484" t="s">
        <v>15</v>
      </c>
      <c r="U484" t="s">
        <v>1</v>
      </c>
      <c r="V484" t="s">
        <v>70</v>
      </c>
      <c r="W484" t="s">
        <v>2073</v>
      </c>
      <c r="X484" s="2">
        <v>45736</v>
      </c>
      <c r="Y484" t="s">
        <v>18</v>
      </c>
    </row>
    <row r="485" spans="1:25" ht="14.1" customHeight="1" x14ac:dyDescent="0.2">
      <c r="A485" t="s">
        <v>2074</v>
      </c>
      <c r="B485" t="s">
        <v>498</v>
      </c>
      <c r="C485" t="s">
        <v>62</v>
      </c>
      <c r="D485" t="s">
        <v>4</v>
      </c>
      <c r="E485" t="s">
        <v>32</v>
      </c>
      <c r="F485" t="s">
        <v>33</v>
      </c>
      <c r="G485" t="s">
        <v>2075</v>
      </c>
      <c r="H485" s="2">
        <v>45733</v>
      </c>
      <c r="I485" s="3">
        <v>486.3</v>
      </c>
      <c r="J485" s="2">
        <v>45733</v>
      </c>
      <c r="K485" s="2">
        <v>45736</v>
      </c>
      <c r="L485" t="s">
        <v>8</v>
      </c>
      <c r="M485" s="4" t="s">
        <v>2614</v>
      </c>
      <c r="N485" t="s">
        <v>35</v>
      </c>
      <c r="O485" t="s">
        <v>10</v>
      </c>
      <c r="P485" t="s">
        <v>111</v>
      </c>
      <c r="Q485" t="s">
        <v>68</v>
      </c>
      <c r="R485" t="s">
        <v>36</v>
      </c>
      <c r="S485" t="s">
        <v>14</v>
      </c>
      <c r="T485" t="s">
        <v>15</v>
      </c>
      <c r="U485" t="s">
        <v>1</v>
      </c>
      <c r="V485" t="s">
        <v>114</v>
      </c>
      <c r="W485" t="s">
        <v>2076</v>
      </c>
      <c r="X485" s="2">
        <v>45736</v>
      </c>
      <c r="Y485" t="s">
        <v>18</v>
      </c>
    </row>
    <row r="486" spans="1:25" ht="14.1" customHeight="1" x14ac:dyDescent="0.2">
      <c r="A486" t="s">
        <v>2077</v>
      </c>
      <c r="B486" t="s">
        <v>498</v>
      </c>
      <c r="C486" t="s">
        <v>62</v>
      </c>
      <c r="D486" t="s">
        <v>4</v>
      </c>
      <c r="E486" t="s">
        <v>32</v>
      </c>
      <c r="F486" t="s">
        <v>33</v>
      </c>
      <c r="G486" t="s">
        <v>2078</v>
      </c>
      <c r="H486" s="2">
        <v>45733</v>
      </c>
      <c r="I486" s="3">
        <v>486.3</v>
      </c>
      <c r="J486" s="2">
        <v>45733</v>
      </c>
      <c r="K486" s="2">
        <v>45736</v>
      </c>
      <c r="L486" t="s">
        <v>8</v>
      </c>
      <c r="M486" s="4" t="s">
        <v>2614</v>
      </c>
      <c r="N486" t="s">
        <v>35</v>
      </c>
      <c r="O486" t="s">
        <v>10</v>
      </c>
      <c r="P486" t="s">
        <v>111</v>
      </c>
      <c r="Q486" t="s">
        <v>68</v>
      </c>
      <c r="R486" t="s">
        <v>36</v>
      </c>
      <c r="S486" t="s">
        <v>14</v>
      </c>
      <c r="T486" t="s">
        <v>15</v>
      </c>
      <c r="U486" t="s">
        <v>1</v>
      </c>
      <c r="V486" t="s">
        <v>114</v>
      </c>
      <c r="W486" t="s">
        <v>2079</v>
      </c>
      <c r="X486" s="2">
        <v>45736</v>
      </c>
      <c r="Y486" t="s">
        <v>18</v>
      </c>
    </row>
    <row r="487" spans="1:25" ht="14.1" customHeight="1" x14ac:dyDescent="0.2">
      <c r="A487" t="s">
        <v>2080</v>
      </c>
      <c r="B487" t="s">
        <v>1</v>
      </c>
      <c r="C487" t="s">
        <v>62</v>
      </c>
      <c r="D487" t="s">
        <v>2081</v>
      </c>
      <c r="E487" t="s">
        <v>2082</v>
      </c>
      <c r="F487" t="s">
        <v>2083</v>
      </c>
      <c r="G487" t="s">
        <v>2084</v>
      </c>
      <c r="H487" s="2">
        <v>45735</v>
      </c>
      <c r="I487" s="3">
        <v>20.75</v>
      </c>
      <c r="J487" s="2">
        <v>45765</v>
      </c>
      <c r="K487" s="2">
        <v>45736</v>
      </c>
      <c r="L487" t="s">
        <v>1</v>
      </c>
      <c r="M487" s="4" t="s">
        <v>2614</v>
      </c>
      <c r="N487" t="s">
        <v>1</v>
      </c>
      <c r="O487" t="s">
        <v>10</v>
      </c>
      <c r="P487" t="s">
        <v>40</v>
      </c>
      <c r="Q487" t="s">
        <v>41</v>
      </c>
      <c r="R487" t="s">
        <v>1</v>
      </c>
      <c r="S487" t="s">
        <v>1</v>
      </c>
      <c r="T487" t="s">
        <v>15</v>
      </c>
      <c r="U487" t="s">
        <v>1</v>
      </c>
      <c r="V487" t="s">
        <v>42</v>
      </c>
      <c r="W487" t="s">
        <v>2085</v>
      </c>
      <c r="X487" s="2">
        <v>45736</v>
      </c>
      <c r="Y487" t="s">
        <v>18</v>
      </c>
    </row>
    <row r="488" spans="1:25" ht="14.1" customHeight="1" x14ac:dyDescent="0.2">
      <c r="A488" t="s">
        <v>2086</v>
      </c>
      <c r="B488" t="s">
        <v>2087</v>
      </c>
      <c r="C488" t="s">
        <v>490</v>
      </c>
      <c r="D488" t="s">
        <v>4</v>
      </c>
      <c r="E488" t="s">
        <v>1091</v>
      </c>
      <c r="F488" t="s">
        <v>1092</v>
      </c>
      <c r="G488" t="s">
        <v>2088</v>
      </c>
      <c r="H488" s="2">
        <v>45735</v>
      </c>
      <c r="I488" s="3">
        <v>6686.08</v>
      </c>
      <c r="J488" s="2">
        <v>45795</v>
      </c>
      <c r="K488" s="2">
        <v>45736</v>
      </c>
      <c r="L488" t="s">
        <v>8</v>
      </c>
      <c r="M488" s="4" t="s">
        <v>2640</v>
      </c>
      <c r="N488" t="s">
        <v>9</v>
      </c>
      <c r="O488" t="s">
        <v>10</v>
      </c>
      <c r="P488" t="s">
        <v>494</v>
      </c>
      <c r="Q488" t="s">
        <v>26</v>
      </c>
      <c r="R488" t="s">
        <v>27</v>
      </c>
      <c r="S488" t="s">
        <v>14</v>
      </c>
      <c r="T488" t="s">
        <v>15</v>
      </c>
      <c r="U488" t="s">
        <v>1</v>
      </c>
      <c r="V488" t="s">
        <v>495</v>
      </c>
      <c r="W488" t="s">
        <v>2089</v>
      </c>
      <c r="X488" s="2">
        <v>45736</v>
      </c>
      <c r="Y488" t="s">
        <v>18</v>
      </c>
    </row>
    <row r="489" spans="1:25" ht="14.1" customHeight="1" x14ac:dyDescent="0.2">
      <c r="A489" t="s">
        <v>2090</v>
      </c>
      <c r="B489" t="s">
        <v>2091</v>
      </c>
      <c r="C489" t="s">
        <v>490</v>
      </c>
      <c r="D489" t="s">
        <v>4</v>
      </c>
      <c r="E489" t="s">
        <v>1091</v>
      </c>
      <c r="F489" t="s">
        <v>1092</v>
      </c>
      <c r="G489" t="s">
        <v>2092</v>
      </c>
      <c r="H489" s="2">
        <v>45735</v>
      </c>
      <c r="I489" s="3">
        <v>1347.78</v>
      </c>
      <c r="J489" s="2">
        <v>45795</v>
      </c>
      <c r="K489" s="2">
        <v>45736</v>
      </c>
      <c r="L489" t="s">
        <v>8</v>
      </c>
      <c r="M489" s="4" t="s">
        <v>2640</v>
      </c>
      <c r="N489" t="s">
        <v>9</v>
      </c>
      <c r="O489" t="s">
        <v>10</v>
      </c>
      <c r="P489" t="s">
        <v>775</v>
      </c>
      <c r="Q489" t="s">
        <v>26</v>
      </c>
      <c r="R489" t="s">
        <v>27</v>
      </c>
      <c r="S489" t="s">
        <v>14</v>
      </c>
      <c r="T489" t="s">
        <v>15</v>
      </c>
      <c r="U489" t="s">
        <v>1</v>
      </c>
      <c r="V489" t="s">
        <v>776</v>
      </c>
      <c r="W489" t="s">
        <v>2093</v>
      </c>
      <c r="X489" s="2">
        <v>45736</v>
      </c>
      <c r="Y489" t="s">
        <v>18</v>
      </c>
    </row>
    <row r="490" spans="1:25" ht="14.1" customHeight="1" x14ac:dyDescent="0.2">
      <c r="A490" t="s">
        <v>2094</v>
      </c>
      <c r="B490" t="s">
        <v>1</v>
      </c>
      <c r="C490" t="s">
        <v>62</v>
      </c>
      <c r="D490" t="s">
        <v>4</v>
      </c>
      <c r="E490" t="s">
        <v>1351</v>
      </c>
      <c r="F490" t="s">
        <v>1352</v>
      </c>
      <c r="G490" t="s">
        <v>2095</v>
      </c>
      <c r="H490" s="2">
        <v>45735</v>
      </c>
      <c r="I490" s="3">
        <v>4625</v>
      </c>
      <c r="J490" s="2">
        <v>45735</v>
      </c>
      <c r="K490" s="2">
        <v>45736</v>
      </c>
      <c r="L490" t="s">
        <v>1</v>
      </c>
      <c r="M490" s="4" t="s">
        <v>2614</v>
      </c>
      <c r="N490" t="s">
        <v>1</v>
      </c>
      <c r="O490" t="s">
        <v>10</v>
      </c>
      <c r="P490" t="s">
        <v>40</v>
      </c>
      <c r="Q490" t="s">
        <v>41</v>
      </c>
      <c r="R490" t="s">
        <v>1</v>
      </c>
      <c r="S490" t="s">
        <v>1</v>
      </c>
      <c r="T490" t="s">
        <v>15</v>
      </c>
      <c r="U490" t="s">
        <v>1</v>
      </c>
      <c r="V490" t="s">
        <v>42</v>
      </c>
      <c r="W490" t="s">
        <v>2096</v>
      </c>
      <c r="X490" s="2">
        <v>45736</v>
      </c>
      <c r="Y490" t="s">
        <v>18</v>
      </c>
    </row>
    <row r="491" spans="1:25" ht="14.1" customHeight="1" x14ac:dyDescent="0.2">
      <c r="A491" t="s">
        <v>2097</v>
      </c>
      <c r="B491" t="s">
        <v>2098</v>
      </c>
      <c r="C491" t="s">
        <v>62</v>
      </c>
      <c r="D491" t="s">
        <v>4</v>
      </c>
      <c r="E491" t="s">
        <v>5</v>
      </c>
      <c r="F491" t="s">
        <v>6</v>
      </c>
      <c r="G491" t="s">
        <v>2099</v>
      </c>
      <c r="H491" s="2">
        <v>45734</v>
      </c>
      <c r="I491" s="3">
        <v>123.5</v>
      </c>
      <c r="J491" s="2">
        <v>45779</v>
      </c>
      <c r="K491" s="2">
        <v>45736</v>
      </c>
      <c r="L491" t="s">
        <v>8</v>
      </c>
      <c r="M491" s="4" t="s">
        <v>2614</v>
      </c>
      <c r="N491" t="s">
        <v>9</v>
      </c>
      <c r="O491" t="s">
        <v>10</v>
      </c>
      <c r="P491" t="s">
        <v>67</v>
      </c>
      <c r="Q491" t="s">
        <v>26</v>
      </c>
      <c r="R491" t="s">
        <v>13</v>
      </c>
      <c r="S491" t="s">
        <v>14</v>
      </c>
      <c r="T491" t="s">
        <v>15</v>
      </c>
      <c r="U491" t="s">
        <v>1</v>
      </c>
      <c r="V491" t="s">
        <v>70</v>
      </c>
      <c r="W491" t="s">
        <v>2100</v>
      </c>
      <c r="X491" s="2">
        <v>45736</v>
      </c>
      <c r="Y491" t="s">
        <v>18</v>
      </c>
    </row>
    <row r="492" spans="1:25" ht="14.1" customHeight="1" x14ac:dyDescent="0.2">
      <c r="A492" t="s">
        <v>2101</v>
      </c>
      <c r="B492" t="s">
        <v>275</v>
      </c>
      <c r="C492" t="s">
        <v>62</v>
      </c>
      <c r="D492" t="s">
        <v>4</v>
      </c>
      <c r="E492" t="s">
        <v>5</v>
      </c>
      <c r="F492" t="s">
        <v>6</v>
      </c>
      <c r="G492" t="s">
        <v>2102</v>
      </c>
      <c r="H492" s="2">
        <v>45734</v>
      </c>
      <c r="I492" s="3">
        <v>6223.3</v>
      </c>
      <c r="J492" s="2">
        <v>45779</v>
      </c>
      <c r="K492" s="2">
        <v>45736</v>
      </c>
      <c r="L492" t="s">
        <v>8</v>
      </c>
      <c r="M492" s="4" t="s">
        <v>2614</v>
      </c>
      <c r="N492" t="s">
        <v>9</v>
      </c>
      <c r="O492" t="s">
        <v>10</v>
      </c>
      <c r="P492" t="s">
        <v>67</v>
      </c>
      <c r="Q492" t="s">
        <v>26</v>
      </c>
      <c r="R492" t="s">
        <v>13</v>
      </c>
      <c r="S492" t="s">
        <v>14</v>
      </c>
      <c r="T492" t="s">
        <v>15</v>
      </c>
      <c r="U492" t="s">
        <v>1</v>
      </c>
      <c r="V492" t="s">
        <v>70</v>
      </c>
      <c r="W492" t="s">
        <v>2103</v>
      </c>
      <c r="X492" s="2">
        <v>45736</v>
      </c>
      <c r="Y492" t="s">
        <v>18</v>
      </c>
    </row>
    <row r="493" spans="1:25" ht="14.1" customHeight="1" x14ac:dyDescent="0.2">
      <c r="A493" t="s">
        <v>2104</v>
      </c>
      <c r="B493" t="s">
        <v>2098</v>
      </c>
      <c r="C493" t="s">
        <v>62</v>
      </c>
      <c r="D493" t="s">
        <v>4</v>
      </c>
      <c r="E493" t="s">
        <v>5</v>
      </c>
      <c r="F493" t="s">
        <v>6</v>
      </c>
      <c r="G493" t="s">
        <v>2105</v>
      </c>
      <c r="H493" s="2">
        <v>45734</v>
      </c>
      <c r="I493" s="3">
        <v>563.88</v>
      </c>
      <c r="J493" s="2">
        <v>45779</v>
      </c>
      <c r="K493" s="2">
        <v>45736</v>
      </c>
      <c r="L493" t="s">
        <v>8</v>
      </c>
      <c r="M493" s="4" t="s">
        <v>2614</v>
      </c>
      <c r="N493" t="s">
        <v>9</v>
      </c>
      <c r="O493" t="s">
        <v>10</v>
      </c>
      <c r="P493" t="s">
        <v>67</v>
      </c>
      <c r="Q493" t="s">
        <v>26</v>
      </c>
      <c r="R493" t="s">
        <v>13</v>
      </c>
      <c r="S493" t="s">
        <v>14</v>
      </c>
      <c r="T493" t="s">
        <v>15</v>
      </c>
      <c r="U493" t="s">
        <v>1</v>
      </c>
      <c r="V493" t="s">
        <v>70</v>
      </c>
      <c r="W493" t="s">
        <v>2106</v>
      </c>
      <c r="X493" s="2">
        <v>45736</v>
      </c>
      <c r="Y493" t="s">
        <v>18</v>
      </c>
    </row>
    <row r="494" spans="1:25" ht="14.1" customHeight="1" x14ac:dyDescent="0.2">
      <c r="A494" t="s">
        <v>2107</v>
      </c>
      <c r="B494" t="s">
        <v>2098</v>
      </c>
      <c r="C494" t="s">
        <v>62</v>
      </c>
      <c r="D494" t="s">
        <v>4</v>
      </c>
      <c r="E494" t="s">
        <v>5</v>
      </c>
      <c r="F494" t="s">
        <v>6</v>
      </c>
      <c r="G494" t="s">
        <v>2108</v>
      </c>
      <c r="H494" s="2">
        <v>45734</v>
      </c>
      <c r="I494" s="3">
        <v>2201.38</v>
      </c>
      <c r="J494" s="2">
        <v>45779</v>
      </c>
      <c r="K494" s="2">
        <v>45736</v>
      </c>
      <c r="L494" t="s">
        <v>8</v>
      </c>
      <c r="M494" s="4" t="s">
        <v>2614</v>
      </c>
      <c r="N494" t="s">
        <v>9</v>
      </c>
      <c r="O494" t="s">
        <v>10</v>
      </c>
      <c r="P494" t="s">
        <v>67</v>
      </c>
      <c r="Q494" t="s">
        <v>26</v>
      </c>
      <c r="R494" t="s">
        <v>13</v>
      </c>
      <c r="S494" t="s">
        <v>14</v>
      </c>
      <c r="T494" t="s">
        <v>15</v>
      </c>
      <c r="U494" t="s">
        <v>1</v>
      </c>
      <c r="V494" t="s">
        <v>70</v>
      </c>
      <c r="W494" t="s">
        <v>2109</v>
      </c>
      <c r="X494" s="2">
        <v>45736</v>
      </c>
      <c r="Y494" t="s">
        <v>18</v>
      </c>
    </row>
    <row r="495" spans="1:25" ht="14.1" customHeight="1" x14ac:dyDescent="0.2">
      <c r="A495" t="s">
        <v>2110</v>
      </c>
      <c r="B495" t="s">
        <v>2098</v>
      </c>
      <c r="C495" t="s">
        <v>62</v>
      </c>
      <c r="D495" t="s">
        <v>4</v>
      </c>
      <c r="E495" t="s">
        <v>5</v>
      </c>
      <c r="F495" t="s">
        <v>6</v>
      </c>
      <c r="G495" t="s">
        <v>2111</v>
      </c>
      <c r="H495" s="2">
        <v>45734</v>
      </c>
      <c r="I495" s="3">
        <v>2168.77</v>
      </c>
      <c r="J495" s="2">
        <v>45779</v>
      </c>
      <c r="K495" s="2">
        <v>45736</v>
      </c>
      <c r="L495" t="s">
        <v>8</v>
      </c>
      <c r="M495" s="4" t="s">
        <v>2665</v>
      </c>
      <c r="N495" t="s">
        <v>9</v>
      </c>
      <c r="O495" t="s">
        <v>10</v>
      </c>
      <c r="P495" t="s">
        <v>67</v>
      </c>
      <c r="Q495" t="s">
        <v>26</v>
      </c>
      <c r="R495" t="s">
        <v>13</v>
      </c>
      <c r="S495" t="s">
        <v>14</v>
      </c>
      <c r="T495" t="s">
        <v>15</v>
      </c>
      <c r="U495" t="s">
        <v>1</v>
      </c>
      <c r="V495" t="s">
        <v>70</v>
      </c>
      <c r="W495" t="s">
        <v>2112</v>
      </c>
      <c r="X495" s="2">
        <v>45736</v>
      </c>
      <c r="Y495" t="s">
        <v>18</v>
      </c>
    </row>
    <row r="496" spans="1:25" ht="14.1" customHeight="1" x14ac:dyDescent="0.2">
      <c r="A496" t="s">
        <v>2113</v>
      </c>
      <c r="B496" t="s">
        <v>2098</v>
      </c>
      <c r="C496" t="s">
        <v>3</v>
      </c>
      <c r="D496" t="s">
        <v>4</v>
      </c>
      <c r="E496" t="s">
        <v>5</v>
      </c>
      <c r="F496" t="s">
        <v>6</v>
      </c>
      <c r="G496" t="s">
        <v>2114</v>
      </c>
      <c r="H496" s="2">
        <v>45734</v>
      </c>
      <c r="I496" s="3">
        <v>926.63</v>
      </c>
      <c r="J496" s="2">
        <v>45779</v>
      </c>
      <c r="K496" s="2">
        <v>45737</v>
      </c>
      <c r="L496" t="s">
        <v>8</v>
      </c>
      <c r="M496" s="4" t="s">
        <v>2666</v>
      </c>
      <c r="N496" t="s">
        <v>9</v>
      </c>
      <c r="O496" t="s">
        <v>10</v>
      </c>
      <c r="P496" t="s">
        <v>11</v>
      </c>
      <c r="Q496" t="s">
        <v>12</v>
      </c>
      <c r="R496" t="s">
        <v>13</v>
      </c>
      <c r="S496" t="s">
        <v>14</v>
      </c>
      <c r="T496" t="s">
        <v>15</v>
      </c>
      <c r="U496" t="s">
        <v>1</v>
      </c>
      <c r="V496" t="s">
        <v>16</v>
      </c>
      <c r="W496" t="s">
        <v>2115</v>
      </c>
      <c r="X496" s="2">
        <v>45736</v>
      </c>
      <c r="Y496" t="s">
        <v>18</v>
      </c>
    </row>
    <row r="497" spans="1:25" ht="14.1" customHeight="1" x14ac:dyDescent="0.2">
      <c r="A497" t="s">
        <v>2116</v>
      </c>
      <c r="B497" t="s">
        <v>2098</v>
      </c>
      <c r="C497" t="s">
        <v>3</v>
      </c>
      <c r="D497" t="s">
        <v>4</v>
      </c>
      <c r="E497" t="s">
        <v>5</v>
      </c>
      <c r="F497" t="s">
        <v>6</v>
      </c>
      <c r="G497" t="s">
        <v>2117</v>
      </c>
      <c r="H497" s="2">
        <v>45734</v>
      </c>
      <c r="I497" s="3">
        <v>2640.58</v>
      </c>
      <c r="J497" s="2">
        <v>45779</v>
      </c>
      <c r="K497" s="2">
        <v>45737</v>
      </c>
      <c r="L497" t="s">
        <v>8</v>
      </c>
      <c r="M497" s="4" t="s">
        <v>2666</v>
      </c>
      <c r="N497" t="s">
        <v>9</v>
      </c>
      <c r="O497" t="s">
        <v>10</v>
      </c>
      <c r="P497" t="s">
        <v>11</v>
      </c>
      <c r="Q497" t="s">
        <v>12</v>
      </c>
      <c r="R497" t="s">
        <v>13</v>
      </c>
      <c r="S497" t="s">
        <v>14</v>
      </c>
      <c r="T497" t="s">
        <v>15</v>
      </c>
      <c r="U497" t="s">
        <v>1</v>
      </c>
      <c r="V497" t="s">
        <v>16</v>
      </c>
      <c r="W497" t="s">
        <v>2118</v>
      </c>
      <c r="X497" s="2">
        <v>45736</v>
      </c>
      <c r="Y497" t="s">
        <v>18</v>
      </c>
    </row>
    <row r="498" spans="1:25" ht="14.1" customHeight="1" x14ac:dyDescent="0.2">
      <c r="A498" t="s">
        <v>2119</v>
      </c>
      <c r="B498" t="s">
        <v>860</v>
      </c>
      <c r="C498" t="s">
        <v>62</v>
      </c>
      <c r="D498" t="s">
        <v>4</v>
      </c>
      <c r="E498" t="s">
        <v>527</v>
      </c>
      <c r="F498" t="s">
        <v>528</v>
      </c>
      <c r="G498" t="s">
        <v>2120</v>
      </c>
      <c r="H498" s="2">
        <v>45734</v>
      </c>
      <c r="I498" s="3">
        <v>16720.27</v>
      </c>
      <c r="J498" s="2">
        <v>45779</v>
      </c>
      <c r="K498" s="2">
        <v>45736</v>
      </c>
      <c r="L498" t="s">
        <v>8</v>
      </c>
      <c r="M498" s="4" t="s">
        <v>2614</v>
      </c>
      <c r="N498" t="s">
        <v>9</v>
      </c>
      <c r="O498" t="s">
        <v>10</v>
      </c>
      <c r="P498" t="s">
        <v>25</v>
      </c>
      <c r="Q498" t="s">
        <v>26</v>
      </c>
      <c r="R498" t="s">
        <v>27</v>
      </c>
      <c r="S498" t="s">
        <v>14</v>
      </c>
      <c r="T498" t="s">
        <v>15</v>
      </c>
      <c r="U498" t="s">
        <v>1</v>
      </c>
      <c r="V498" t="s">
        <v>28</v>
      </c>
      <c r="W498" t="s">
        <v>2121</v>
      </c>
      <c r="X498" s="2">
        <v>45736</v>
      </c>
      <c r="Y498" t="s">
        <v>18</v>
      </c>
    </row>
    <row r="499" spans="1:25" ht="14.1" customHeight="1" x14ac:dyDescent="0.2">
      <c r="A499" t="s">
        <v>2122</v>
      </c>
      <c r="B499" t="s">
        <v>1478</v>
      </c>
      <c r="C499" t="s">
        <v>62</v>
      </c>
      <c r="D499" t="s">
        <v>4</v>
      </c>
      <c r="E499" t="s">
        <v>642</v>
      </c>
      <c r="F499" t="s">
        <v>643</v>
      </c>
      <c r="G499" t="s">
        <v>2123</v>
      </c>
      <c r="H499" s="2">
        <v>45733</v>
      </c>
      <c r="I499" s="3">
        <v>620.04999999999995</v>
      </c>
      <c r="J499" s="2">
        <v>45823</v>
      </c>
      <c r="K499" s="2">
        <v>45736</v>
      </c>
      <c r="L499" t="s">
        <v>8</v>
      </c>
      <c r="M499" s="4" t="s">
        <v>2614</v>
      </c>
      <c r="N499" t="s">
        <v>35</v>
      </c>
      <c r="O499" t="s">
        <v>10</v>
      </c>
      <c r="P499" t="s">
        <v>67</v>
      </c>
      <c r="Q499" t="s">
        <v>26</v>
      </c>
      <c r="R499" t="s">
        <v>36</v>
      </c>
      <c r="S499" t="s">
        <v>14</v>
      </c>
      <c r="T499" t="s">
        <v>15</v>
      </c>
      <c r="U499" t="s">
        <v>1</v>
      </c>
      <c r="V499" t="s">
        <v>70</v>
      </c>
      <c r="W499" t="s">
        <v>2124</v>
      </c>
      <c r="X499" s="2">
        <v>45736</v>
      </c>
      <c r="Y499" t="s">
        <v>18</v>
      </c>
    </row>
    <row r="500" spans="1:25" ht="14.1" customHeight="1" x14ac:dyDescent="0.2">
      <c r="A500" t="s">
        <v>2125</v>
      </c>
      <c r="B500" t="s">
        <v>1478</v>
      </c>
      <c r="C500" t="s">
        <v>62</v>
      </c>
      <c r="D500" t="s">
        <v>4</v>
      </c>
      <c r="E500" t="s">
        <v>642</v>
      </c>
      <c r="F500" t="s">
        <v>643</v>
      </c>
      <c r="G500" t="s">
        <v>2126</v>
      </c>
      <c r="H500" s="2">
        <v>45733</v>
      </c>
      <c r="I500" s="3">
        <v>488.8</v>
      </c>
      <c r="J500" s="2">
        <v>45823</v>
      </c>
      <c r="K500" s="2">
        <v>45736</v>
      </c>
      <c r="L500" t="s">
        <v>8</v>
      </c>
      <c r="M500" s="4" t="s">
        <v>2614</v>
      </c>
      <c r="N500" t="s">
        <v>35</v>
      </c>
      <c r="O500" t="s">
        <v>10</v>
      </c>
      <c r="P500" t="s">
        <v>67</v>
      </c>
      <c r="Q500" t="s">
        <v>26</v>
      </c>
      <c r="R500" t="s">
        <v>36</v>
      </c>
      <c r="S500" t="s">
        <v>14</v>
      </c>
      <c r="T500" t="s">
        <v>15</v>
      </c>
      <c r="U500" t="s">
        <v>1</v>
      </c>
      <c r="V500" t="s">
        <v>70</v>
      </c>
      <c r="W500" t="s">
        <v>2127</v>
      </c>
      <c r="X500" s="2">
        <v>45736</v>
      </c>
      <c r="Y500" t="s">
        <v>18</v>
      </c>
    </row>
    <row r="501" spans="1:25" ht="14.1" customHeight="1" x14ac:dyDescent="0.2">
      <c r="A501" t="s">
        <v>2128</v>
      </c>
      <c r="B501" t="s">
        <v>1478</v>
      </c>
      <c r="C501" t="s">
        <v>62</v>
      </c>
      <c r="D501" t="s">
        <v>4</v>
      </c>
      <c r="E501" t="s">
        <v>642</v>
      </c>
      <c r="F501" t="s">
        <v>643</v>
      </c>
      <c r="G501" t="s">
        <v>2129</v>
      </c>
      <c r="H501" s="2">
        <v>45733</v>
      </c>
      <c r="I501" s="3">
        <v>483.89</v>
      </c>
      <c r="J501" s="2">
        <v>45823</v>
      </c>
      <c r="K501" s="2">
        <v>45736</v>
      </c>
      <c r="L501" t="s">
        <v>8</v>
      </c>
      <c r="M501" s="4" t="s">
        <v>2614</v>
      </c>
      <c r="N501" t="s">
        <v>35</v>
      </c>
      <c r="O501" t="s">
        <v>10</v>
      </c>
      <c r="P501" t="s">
        <v>67</v>
      </c>
      <c r="Q501" t="s">
        <v>26</v>
      </c>
      <c r="R501" t="s">
        <v>36</v>
      </c>
      <c r="S501" t="s">
        <v>14</v>
      </c>
      <c r="T501" t="s">
        <v>15</v>
      </c>
      <c r="U501" t="s">
        <v>1</v>
      </c>
      <c r="V501" t="s">
        <v>70</v>
      </c>
      <c r="W501" t="s">
        <v>2130</v>
      </c>
      <c r="X501" s="2">
        <v>45736</v>
      </c>
      <c r="Y501" t="s">
        <v>18</v>
      </c>
    </row>
    <row r="502" spans="1:25" ht="14.1" customHeight="1" x14ac:dyDescent="0.2">
      <c r="A502" t="s">
        <v>2131</v>
      </c>
      <c r="B502" t="s">
        <v>1478</v>
      </c>
      <c r="C502" t="s">
        <v>62</v>
      </c>
      <c r="D502" t="s">
        <v>4</v>
      </c>
      <c r="E502" t="s">
        <v>642</v>
      </c>
      <c r="F502" t="s">
        <v>643</v>
      </c>
      <c r="G502" t="s">
        <v>2132</v>
      </c>
      <c r="H502" s="2">
        <v>45733</v>
      </c>
      <c r="I502" s="3">
        <v>847.3</v>
      </c>
      <c r="J502" s="2">
        <v>45823</v>
      </c>
      <c r="K502" s="2">
        <v>45736</v>
      </c>
      <c r="L502" t="s">
        <v>8</v>
      </c>
      <c r="M502" s="4" t="s">
        <v>2614</v>
      </c>
      <c r="N502" t="s">
        <v>35</v>
      </c>
      <c r="O502" t="s">
        <v>10</v>
      </c>
      <c r="P502" t="s">
        <v>67</v>
      </c>
      <c r="Q502" t="s">
        <v>26</v>
      </c>
      <c r="R502" t="s">
        <v>36</v>
      </c>
      <c r="S502" t="s">
        <v>14</v>
      </c>
      <c r="T502" t="s">
        <v>15</v>
      </c>
      <c r="U502" t="s">
        <v>1</v>
      </c>
      <c r="V502" t="s">
        <v>70</v>
      </c>
      <c r="W502" t="s">
        <v>2133</v>
      </c>
      <c r="X502" s="2">
        <v>45736</v>
      </c>
      <c r="Y502" t="s">
        <v>18</v>
      </c>
    </row>
    <row r="503" spans="1:25" ht="14.1" customHeight="1" x14ac:dyDescent="0.2">
      <c r="A503" t="s">
        <v>2134</v>
      </c>
      <c r="B503" t="s">
        <v>1478</v>
      </c>
      <c r="C503" t="s">
        <v>62</v>
      </c>
      <c r="D503" t="s">
        <v>4</v>
      </c>
      <c r="E503" t="s">
        <v>642</v>
      </c>
      <c r="F503" t="s">
        <v>643</v>
      </c>
      <c r="G503" t="s">
        <v>2135</v>
      </c>
      <c r="H503" s="2">
        <v>45733</v>
      </c>
      <c r="I503" s="3">
        <v>514.26</v>
      </c>
      <c r="J503" s="2">
        <v>45823</v>
      </c>
      <c r="K503" s="2">
        <v>45736</v>
      </c>
      <c r="L503" t="s">
        <v>8</v>
      </c>
      <c r="M503" s="4" t="s">
        <v>2614</v>
      </c>
      <c r="N503" t="s">
        <v>35</v>
      </c>
      <c r="O503" t="s">
        <v>10</v>
      </c>
      <c r="P503" t="s">
        <v>67</v>
      </c>
      <c r="Q503" t="s">
        <v>26</v>
      </c>
      <c r="R503" t="s">
        <v>36</v>
      </c>
      <c r="S503" t="s">
        <v>14</v>
      </c>
      <c r="T503" t="s">
        <v>15</v>
      </c>
      <c r="U503" t="s">
        <v>1</v>
      </c>
      <c r="V503" t="s">
        <v>70</v>
      </c>
      <c r="W503" t="s">
        <v>2136</v>
      </c>
      <c r="X503" s="2">
        <v>45736</v>
      </c>
      <c r="Y503" t="s">
        <v>18</v>
      </c>
    </row>
    <row r="504" spans="1:25" ht="14.1" customHeight="1" x14ac:dyDescent="0.2">
      <c r="A504" t="s">
        <v>2137</v>
      </c>
      <c r="B504" t="s">
        <v>1478</v>
      </c>
      <c r="C504" t="s">
        <v>62</v>
      </c>
      <c r="D504" t="s">
        <v>4</v>
      </c>
      <c r="E504" t="s">
        <v>642</v>
      </c>
      <c r="F504" t="s">
        <v>643</v>
      </c>
      <c r="G504" t="s">
        <v>2138</v>
      </c>
      <c r="H504" s="2">
        <v>45733</v>
      </c>
      <c r="I504" s="3">
        <v>2098.2800000000002</v>
      </c>
      <c r="J504" s="2">
        <v>45823</v>
      </c>
      <c r="K504" s="2">
        <v>45736</v>
      </c>
      <c r="L504" t="s">
        <v>8</v>
      </c>
      <c r="M504" s="4" t="s">
        <v>2614</v>
      </c>
      <c r="N504" t="s">
        <v>35</v>
      </c>
      <c r="O504" t="s">
        <v>10</v>
      </c>
      <c r="P504" t="s">
        <v>67</v>
      </c>
      <c r="Q504" t="s">
        <v>26</v>
      </c>
      <c r="R504" t="s">
        <v>36</v>
      </c>
      <c r="S504" t="s">
        <v>14</v>
      </c>
      <c r="T504" t="s">
        <v>15</v>
      </c>
      <c r="U504" t="s">
        <v>1</v>
      </c>
      <c r="V504" t="s">
        <v>70</v>
      </c>
      <c r="W504" t="s">
        <v>2139</v>
      </c>
      <c r="X504" s="2">
        <v>45736</v>
      </c>
      <c r="Y504" t="s">
        <v>18</v>
      </c>
    </row>
    <row r="505" spans="1:25" ht="14.1" customHeight="1" x14ac:dyDescent="0.2">
      <c r="A505" t="s">
        <v>2140</v>
      </c>
      <c r="B505" t="s">
        <v>1478</v>
      </c>
      <c r="C505" t="s">
        <v>62</v>
      </c>
      <c r="D505" t="s">
        <v>4</v>
      </c>
      <c r="E505" t="s">
        <v>642</v>
      </c>
      <c r="F505" t="s">
        <v>643</v>
      </c>
      <c r="G505" t="s">
        <v>2141</v>
      </c>
      <c r="H505" s="2">
        <v>45733</v>
      </c>
      <c r="I505" s="3">
        <v>452.55</v>
      </c>
      <c r="J505" s="2">
        <v>45823</v>
      </c>
      <c r="K505" s="2">
        <v>45736</v>
      </c>
      <c r="L505" t="s">
        <v>8</v>
      </c>
      <c r="M505" s="4" t="s">
        <v>2614</v>
      </c>
      <c r="N505" t="s">
        <v>35</v>
      </c>
      <c r="O505" t="s">
        <v>10</v>
      </c>
      <c r="P505" t="s">
        <v>67</v>
      </c>
      <c r="Q505" t="s">
        <v>26</v>
      </c>
      <c r="R505" t="s">
        <v>36</v>
      </c>
      <c r="S505" t="s">
        <v>14</v>
      </c>
      <c r="T505" t="s">
        <v>15</v>
      </c>
      <c r="U505" t="s">
        <v>1</v>
      </c>
      <c r="V505" t="s">
        <v>70</v>
      </c>
      <c r="W505" t="s">
        <v>2142</v>
      </c>
      <c r="X505" s="2">
        <v>45736</v>
      </c>
      <c r="Y505" t="s">
        <v>18</v>
      </c>
    </row>
    <row r="506" spans="1:25" ht="14.1" customHeight="1" x14ac:dyDescent="0.2">
      <c r="A506" t="s">
        <v>2143</v>
      </c>
      <c r="B506" t="s">
        <v>641</v>
      </c>
      <c r="C506" t="s">
        <v>3</v>
      </c>
      <c r="D506" t="s">
        <v>4</v>
      </c>
      <c r="E506" t="s">
        <v>642</v>
      </c>
      <c r="F506" t="s">
        <v>643</v>
      </c>
      <c r="G506" t="s">
        <v>2144</v>
      </c>
      <c r="H506" s="2">
        <v>45733</v>
      </c>
      <c r="I506" s="3">
        <v>291.95999999999998</v>
      </c>
      <c r="J506" s="2">
        <v>45823</v>
      </c>
      <c r="K506" s="2">
        <v>45737</v>
      </c>
      <c r="L506" t="s">
        <v>8</v>
      </c>
      <c r="M506" s="4" t="s">
        <v>2646</v>
      </c>
      <c r="N506" t="s">
        <v>35</v>
      </c>
      <c r="O506" t="s">
        <v>10</v>
      </c>
      <c r="P506" t="s">
        <v>11</v>
      </c>
      <c r="Q506" t="s">
        <v>12</v>
      </c>
      <c r="R506" t="s">
        <v>36</v>
      </c>
      <c r="S506" t="s">
        <v>14</v>
      </c>
      <c r="T506" t="s">
        <v>15</v>
      </c>
      <c r="U506" t="s">
        <v>1</v>
      </c>
      <c r="V506" t="s">
        <v>16</v>
      </c>
      <c r="W506" t="s">
        <v>2145</v>
      </c>
      <c r="X506" s="2">
        <v>45736</v>
      </c>
      <c r="Y506" t="s">
        <v>18</v>
      </c>
    </row>
    <row r="507" spans="1:25" ht="14.1" customHeight="1" x14ac:dyDescent="0.2">
      <c r="A507" t="s">
        <v>2146</v>
      </c>
      <c r="B507" t="s">
        <v>1</v>
      </c>
      <c r="C507" t="s">
        <v>62</v>
      </c>
      <c r="D507" t="s">
        <v>2081</v>
      </c>
      <c r="E507" t="s">
        <v>2147</v>
      </c>
      <c r="F507" t="s">
        <v>2148</v>
      </c>
      <c r="G507" t="s">
        <v>2149</v>
      </c>
      <c r="H507" s="2">
        <v>45644</v>
      </c>
      <c r="I507" s="3">
        <v>368</v>
      </c>
      <c r="J507" s="2">
        <v>45689</v>
      </c>
      <c r="K507" s="2">
        <v>45736</v>
      </c>
      <c r="L507" t="s">
        <v>1</v>
      </c>
      <c r="M507" s="4" t="s">
        <v>2614</v>
      </c>
      <c r="N507" t="s">
        <v>1</v>
      </c>
      <c r="O507" t="s">
        <v>10</v>
      </c>
      <c r="P507" t="s">
        <v>40</v>
      </c>
      <c r="Q507" t="s">
        <v>41</v>
      </c>
      <c r="R507" t="s">
        <v>1</v>
      </c>
      <c r="S507" t="s">
        <v>1</v>
      </c>
      <c r="T507" t="s">
        <v>15</v>
      </c>
      <c r="U507" t="s">
        <v>1</v>
      </c>
      <c r="V507" t="s">
        <v>42</v>
      </c>
      <c r="W507" t="s">
        <v>2150</v>
      </c>
      <c r="X507" s="2">
        <v>45736</v>
      </c>
      <c r="Y507" t="s">
        <v>18</v>
      </c>
    </row>
    <row r="508" spans="1:25" ht="14.1" customHeight="1" x14ac:dyDescent="0.2">
      <c r="A508" t="s">
        <v>2151</v>
      </c>
      <c r="B508" t="s">
        <v>2152</v>
      </c>
      <c r="C508" t="s">
        <v>62</v>
      </c>
      <c r="D508" t="s">
        <v>4</v>
      </c>
      <c r="E508" t="s">
        <v>1053</v>
      </c>
      <c r="F508" t="s">
        <v>1054</v>
      </c>
      <c r="G508" t="s">
        <v>2153</v>
      </c>
      <c r="H508" s="2">
        <v>45617</v>
      </c>
      <c r="I508" s="3">
        <v>37344</v>
      </c>
      <c r="J508" s="2">
        <v>45707</v>
      </c>
      <c r="K508" s="2">
        <v>45736</v>
      </c>
      <c r="L508" t="s">
        <v>8</v>
      </c>
      <c r="M508" s="4" t="s">
        <v>2614</v>
      </c>
      <c r="N508" t="s">
        <v>9</v>
      </c>
      <c r="O508" t="s">
        <v>10</v>
      </c>
      <c r="P508" t="s">
        <v>84</v>
      </c>
      <c r="Q508" t="s">
        <v>85</v>
      </c>
      <c r="R508" t="s">
        <v>13</v>
      </c>
      <c r="S508" t="s">
        <v>14</v>
      </c>
      <c r="T508" t="s">
        <v>15</v>
      </c>
      <c r="U508" t="s">
        <v>1</v>
      </c>
      <c r="V508" t="s">
        <v>86</v>
      </c>
      <c r="W508" t="s">
        <v>2154</v>
      </c>
      <c r="X508" s="2">
        <v>45736</v>
      </c>
      <c r="Y508" t="s">
        <v>18</v>
      </c>
    </row>
    <row r="509" spans="1:25" ht="14.1" customHeight="1" x14ac:dyDescent="0.2">
      <c r="A509" t="s">
        <v>2155</v>
      </c>
      <c r="B509" t="s">
        <v>2156</v>
      </c>
      <c r="C509" t="s">
        <v>62</v>
      </c>
      <c r="D509" t="s">
        <v>4</v>
      </c>
      <c r="E509" t="s">
        <v>1053</v>
      </c>
      <c r="F509" t="s">
        <v>1054</v>
      </c>
      <c r="G509" t="s">
        <v>2157</v>
      </c>
      <c r="H509" s="2">
        <v>45644</v>
      </c>
      <c r="I509" s="3">
        <v>61533</v>
      </c>
      <c r="J509" s="2">
        <v>45734</v>
      </c>
      <c r="K509" s="2">
        <v>45736</v>
      </c>
      <c r="L509" t="s">
        <v>8</v>
      </c>
      <c r="M509" s="4" t="s">
        <v>2614</v>
      </c>
      <c r="N509" t="s">
        <v>9</v>
      </c>
      <c r="O509" t="s">
        <v>10</v>
      </c>
      <c r="P509" t="s">
        <v>84</v>
      </c>
      <c r="Q509" t="s">
        <v>85</v>
      </c>
      <c r="R509" t="s">
        <v>13</v>
      </c>
      <c r="S509" t="s">
        <v>14</v>
      </c>
      <c r="T509" t="s">
        <v>15</v>
      </c>
      <c r="U509" t="s">
        <v>1</v>
      </c>
      <c r="V509" t="s">
        <v>86</v>
      </c>
      <c r="W509" t="s">
        <v>2158</v>
      </c>
      <c r="X509" s="2">
        <v>45736</v>
      </c>
      <c r="Y509" t="s">
        <v>18</v>
      </c>
    </row>
    <row r="510" spans="1:25" ht="14.1" customHeight="1" x14ac:dyDescent="0.2">
      <c r="A510" t="s">
        <v>2159</v>
      </c>
      <c r="B510" t="s">
        <v>2152</v>
      </c>
      <c r="C510" t="s">
        <v>62</v>
      </c>
      <c r="D510" t="s">
        <v>4</v>
      </c>
      <c r="E510" t="s">
        <v>1053</v>
      </c>
      <c r="F510" t="s">
        <v>1054</v>
      </c>
      <c r="G510" t="s">
        <v>2153</v>
      </c>
      <c r="H510" s="2">
        <v>45617</v>
      </c>
      <c r="I510" s="3">
        <v>37344</v>
      </c>
      <c r="J510" s="2">
        <v>45707</v>
      </c>
      <c r="K510" s="2">
        <v>45736</v>
      </c>
      <c r="L510" t="s">
        <v>8</v>
      </c>
      <c r="M510" s="4" t="s">
        <v>2614</v>
      </c>
      <c r="N510" t="s">
        <v>9</v>
      </c>
      <c r="O510" t="s">
        <v>10</v>
      </c>
      <c r="P510" t="s">
        <v>84</v>
      </c>
      <c r="Q510" t="s">
        <v>85</v>
      </c>
      <c r="R510" t="s">
        <v>13</v>
      </c>
      <c r="S510" t="s">
        <v>14</v>
      </c>
      <c r="T510" t="s">
        <v>15</v>
      </c>
      <c r="U510" t="s">
        <v>1</v>
      </c>
      <c r="V510" t="s">
        <v>86</v>
      </c>
      <c r="W510" t="s">
        <v>2160</v>
      </c>
      <c r="X510" s="2">
        <v>45736</v>
      </c>
      <c r="Y510" t="s">
        <v>18</v>
      </c>
    </row>
    <row r="511" spans="1:25" ht="14.1" customHeight="1" x14ac:dyDescent="0.2">
      <c r="A511" t="s">
        <v>2161</v>
      </c>
      <c r="B511" t="s">
        <v>2162</v>
      </c>
      <c r="C511" t="s">
        <v>62</v>
      </c>
      <c r="D511" t="s">
        <v>4</v>
      </c>
      <c r="E511" t="s">
        <v>1053</v>
      </c>
      <c r="F511" t="s">
        <v>1054</v>
      </c>
      <c r="G511" t="s">
        <v>2163</v>
      </c>
      <c r="H511" s="2">
        <v>45621</v>
      </c>
      <c r="I511" s="3">
        <v>18051</v>
      </c>
      <c r="J511" s="2">
        <v>45711</v>
      </c>
      <c r="K511" s="2">
        <v>45736</v>
      </c>
      <c r="L511" t="s">
        <v>8</v>
      </c>
      <c r="M511" s="4" t="s">
        <v>2614</v>
      </c>
      <c r="N511" t="s">
        <v>9</v>
      </c>
      <c r="O511" t="s">
        <v>10</v>
      </c>
      <c r="P511" t="s">
        <v>209</v>
      </c>
      <c r="Q511" t="s">
        <v>26</v>
      </c>
      <c r="R511" t="s">
        <v>13</v>
      </c>
      <c r="S511" t="s">
        <v>14</v>
      </c>
      <c r="T511" t="s">
        <v>15</v>
      </c>
      <c r="U511" t="s">
        <v>1</v>
      </c>
      <c r="V511" t="s">
        <v>210</v>
      </c>
      <c r="W511" t="s">
        <v>2164</v>
      </c>
      <c r="X511" s="2">
        <v>45736</v>
      </c>
      <c r="Y511" t="s">
        <v>18</v>
      </c>
    </row>
    <row r="512" spans="1:25" ht="14.1" customHeight="1" x14ac:dyDescent="0.2">
      <c r="A512" t="s">
        <v>2165</v>
      </c>
      <c r="B512" t="s">
        <v>2166</v>
      </c>
      <c r="C512" t="s">
        <v>3</v>
      </c>
      <c r="D512" t="s">
        <v>4</v>
      </c>
      <c r="E512" t="s">
        <v>2167</v>
      </c>
      <c r="F512" t="s">
        <v>2168</v>
      </c>
      <c r="G512" t="s">
        <v>2169</v>
      </c>
      <c r="H512" s="2">
        <v>45733</v>
      </c>
      <c r="I512" s="3">
        <v>1538</v>
      </c>
      <c r="J512" s="2">
        <v>45823</v>
      </c>
      <c r="K512" s="2">
        <v>45736</v>
      </c>
      <c r="L512" t="s">
        <v>8</v>
      </c>
      <c r="M512" s="4" t="s">
        <v>2648</v>
      </c>
      <c r="N512" t="s">
        <v>35</v>
      </c>
      <c r="O512" t="s">
        <v>10</v>
      </c>
      <c r="P512" t="s">
        <v>11</v>
      </c>
      <c r="Q512" t="s">
        <v>12</v>
      </c>
      <c r="R512" t="s">
        <v>36</v>
      </c>
      <c r="S512" t="s">
        <v>14</v>
      </c>
      <c r="T512" t="s">
        <v>15</v>
      </c>
      <c r="U512" t="s">
        <v>1</v>
      </c>
      <c r="V512" t="s">
        <v>16</v>
      </c>
      <c r="W512" t="s">
        <v>2170</v>
      </c>
      <c r="X512" s="2">
        <v>45736</v>
      </c>
      <c r="Y512" t="s">
        <v>18</v>
      </c>
    </row>
    <row r="513" spans="1:25" ht="14.1" customHeight="1" x14ac:dyDescent="0.2">
      <c r="A513" t="s">
        <v>2171</v>
      </c>
      <c r="B513" t="s">
        <v>2172</v>
      </c>
      <c r="C513" t="s">
        <v>62</v>
      </c>
      <c r="D513" t="s">
        <v>4</v>
      </c>
      <c r="E513" t="s">
        <v>521</v>
      </c>
      <c r="F513" t="s">
        <v>522</v>
      </c>
      <c r="G513" t="s">
        <v>2173</v>
      </c>
      <c r="H513" s="2">
        <v>45735</v>
      </c>
      <c r="I513" s="3">
        <v>32636.03</v>
      </c>
      <c r="J513" s="2">
        <v>45780</v>
      </c>
      <c r="K513" s="2">
        <v>45736</v>
      </c>
      <c r="L513" t="s">
        <v>8</v>
      </c>
      <c r="M513" s="4" t="s">
        <v>2614</v>
      </c>
      <c r="N513" t="s">
        <v>9</v>
      </c>
      <c r="O513" t="s">
        <v>10</v>
      </c>
      <c r="P513" t="s">
        <v>343</v>
      </c>
      <c r="Q513" t="s">
        <v>26</v>
      </c>
      <c r="R513" t="s">
        <v>27</v>
      </c>
      <c r="S513" t="s">
        <v>14</v>
      </c>
      <c r="T513" t="s">
        <v>15</v>
      </c>
      <c r="U513" t="s">
        <v>1</v>
      </c>
      <c r="V513" t="s">
        <v>344</v>
      </c>
      <c r="W513" t="s">
        <v>2174</v>
      </c>
      <c r="X513" s="2">
        <v>45736</v>
      </c>
      <c r="Y513" t="s">
        <v>18</v>
      </c>
    </row>
    <row r="514" spans="1:25" ht="14.1" customHeight="1" x14ac:dyDescent="0.2">
      <c r="A514" t="s">
        <v>2175</v>
      </c>
      <c r="B514" t="s">
        <v>1959</v>
      </c>
      <c r="C514" t="s">
        <v>62</v>
      </c>
      <c r="D514" t="s">
        <v>4</v>
      </c>
      <c r="E514" t="s">
        <v>1230</v>
      </c>
      <c r="F514" t="s">
        <v>673</v>
      </c>
      <c r="G514" t="s">
        <v>2176</v>
      </c>
      <c r="H514" s="2">
        <v>45735</v>
      </c>
      <c r="I514" s="3">
        <v>456</v>
      </c>
      <c r="J514" s="2">
        <v>45780</v>
      </c>
      <c r="K514" s="2">
        <v>45736</v>
      </c>
      <c r="L514" t="s">
        <v>8</v>
      </c>
      <c r="M514" s="4" t="s">
        <v>2614</v>
      </c>
      <c r="N514" t="s">
        <v>9</v>
      </c>
      <c r="O514" t="s">
        <v>10</v>
      </c>
      <c r="P514" t="s">
        <v>25</v>
      </c>
      <c r="Q514" t="s">
        <v>26</v>
      </c>
      <c r="R514" t="s">
        <v>27</v>
      </c>
      <c r="S514" t="s">
        <v>14</v>
      </c>
      <c r="T514" t="s">
        <v>15</v>
      </c>
      <c r="U514" t="s">
        <v>1</v>
      </c>
      <c r="V514" t="s">
        <v>28</v>
      </c>
      <c r="W514" t="s">
        <v>2177</v>
      </c>
      <c r="X514" s="2">
        <v>45736</v>
      </c>
      <c r="Y514" t="s">
        <v>18</v>
      </c>
    </row>
    <row r="515" spans="1:25" ht="14.1" customHeight="1" x14ac:dyDescent="0.2">
      <c r="A515" t="s">
        <v>2178</v>
      </c>
      <c r="B515" t="s">
        <v>2179</v>
      </c>
      <c r="C515" t="s">
        <v>3</v>
      </c>
      <c r="D515" t="s">
        <v>4</v>
      </c>
      <c r="E515" t="s">
        <v>2180</v>
      </c>
      <c r="F515" t="s">
        <v>2181</v>
      </c>
      <c r="G515" t="s">
        <v>2182</v>
      </c>
      <c r="H515" s="2">
        <v>45732</v>
      </c>
      <c r="I515" s="3">
        <v>13342.99</v>
      </c>
      <c r="J515" s="2">
        <v>45762</v>
      </c>
      <c r="K515" s="2">
        <v>45736</v>
      </c>
      <c r="L515" t="s">
        <v>8</v>
      </c>
      <c r="M515" s="4" t="s">
        <v>2660</v>
      </c>
      <c r="N515" t="s">
        <v>35</v>
      </c>
      <c r="O515" t="s">
        <v>10</v>
      </c>
      <c r="P515" t="s">
        <v>11</v>
      </c>
      <c r="Q515" t="s">
        <v>12</v>
      </c>
      <c r="R515" t="s">
        <v>36</v>
      </c>
      <c r="S515" t="s">
        <v>14</v>
      </c>
      <c r="T515" t="s">
        <v>15</v>
      </c>
      <c r="U515" t="s">
        <v>1</v>
      </c>
      <c r="V515" t="s">
        <v>16</v>
      </c>
      <c r="W515" t="s">
        <v>2183</v>
      </c>
      <c r="X515" s="2">
        <v>45736</v>
      </c>
      <c r="Y515" t="s">
        <v>18</v>
      </c>
    </row>
    <row r="516" spans="1:25" ht="14.1" customHeight="1" x14ac:dyDescent="0.2">
      <c r="A516" t="s">
        <v>2184</v>
      </c>
      <c r="B516" t="s">
        <v>2185</v>
      </c>
      <c r="C516" t="s">
        <v>3</v>
      </c>
      <c r="D516" t="s">
        <v>4</v>
      </c>
      <c r="E516" t="s">
        <v>595</v>
      </c>
      <c r="F516" t="s">
        <v>596</v>
      </c>
      <c r="G516" t="s">
        <v>2186</v>
      </c>
      <c r="H516" s="2">
        <v>45735</v>
      </c>
      <c r="I516" s="3">
        <v>134</v>
      </c>
      <c r="J516" s="2">
        <v>45795</v>
      </c>
      <c r="K516" s="2">
        <v>45736</v>
      </c>
      <c r="L516" t="s">
        <v>8</v>
      </c>
      <c r="M516" s="4" t="s">
        <v>2662</v>
      </c>
      <c r="N516" t="s">
        <v>35</v>
      </c>
      <c r="O516" t="s">
        <v>10</v>
      </c>
      <c r="P516" t="s">
        <v>11</v>
      </c>
      <c r="Q516" t="s">
        <v>12</v>
      </c>
      <c r="R516" t="s">
        <v>36</v>
      </c>
      <c r="S516" t="s">
        <v>14</v>
      </c>
      <c r="T516" t="s">
        <v>15</v>
      </c>
      <c r="U516" t="s">
        <v>1</v>
      </c>
      <c r="V516" t="s">
        <v>16</v>
      </c>
      <c r="W516" t="s">
        <v>2187</v>
      </c>
      <c r="X516" s="2">
        <v>45736</v>
      </c>
      <c r="Y516" t="s">
        <v>18</v>
      </c>
    </row>
    <row r="517" spans="1:25" ht="14.1" customHeight="1" x14ac:dyDescent="0.2">
      <c r="A517" t="s">
        <v>2188</v>
      </c>
      <c r="B517" t="s">
        <v>2189</v>
      </c>
      <c r="C517" t="s">
        <v>3</v>
      </c>
      <c r="D517" t="s">
        <v>4</v>
      </c>
      <c r="E517" t="s">
        <v>2190</v>
      </c>
      <c r="F517" t="s">
        <v>2191</v>
      </c>
      <c r="G517" t="s">
        <v>2192</v>
      </c>
      <c r="H517" s="2">
        <v>45725</v>
      </c>
      <c r="I517" s="3">
        <v>1657.2</v>
      </c>
      <c r="J517" s="2">
        <v>45785</v>
      </c>
      <c r="K517" s="2">
        <v>45736</v>
      </c>
      <c r="L517" t="s">
        <v>8</v>
      </c>
      <c r="M517" s="4" t="s">
        <v>2626</v>
      </c>
      <c r="N517" t="s">
        <v>35</v>
      </c>
      <c r="O517" t="s">
        <v>10</v>
      </c>
      <c r="P517" t="s">
        <v>11</v>
      </c>
      <c r="Q517" t="s">
        <v>12</v>
      </c>
      <c r="R517" t="s">
        <v>36</v>
      </c>
      <c r="S517" t="s">
        <v>14</v>
      </c>
      <c r="T517" t="s">
        <v>15</v>
      </c>
      <c r="U517" t="s">
        <v>1</v>
      </c>
      <c r="V517" t="s">
        <v>16</v>
      </c>
      <c r="W517" t="s">
        <v>2193</v>
      </c>
      <c r="X517" s="2">
        <v>45736</v>
      </c>
      <c r="Y517" t="s">
        <v>18</v>
      </c>
    </row>
    <row r="518" spans="1:25" ht="14.1" customHeight="1" x14ac:dyDescent="0.2">
      <c r="A518" t="s">
        <v>2194</v>
      </c>
      <c r="B518" t="s">
        <v>2195</v>
      </c>
      <c r="C518" t="s">
        <v>62</v>
      </c>
      <c r="D518" t="s">
        <v>4</v>
      </c>
      <c r="E518" t="s">
        <v>340</v>
      </c>
      <c r="F518" t="s">
        <v>341</v>
      </c>
      <c r="G518" t="s">
        <v>2196</v>
      </c>
      <c r="H518" s="2">
        <v>45732</v>
      </c>
      <c r="I518" s="3">
        <v>1000</v>
      </c>
      <c r="J518" s="2">
        <v>45777</v>
      </c>
      <c r="K518" s="2">
        <v>45737</v>
      </c>
      <c r="L518" t="s">
        <v>8</v>
      </c>
      <c r="M518" s="4" t="s">
        <v>2614</v>
      </c>
      <c r="N518" t="s">
        <v>35</v>
      </c>
      <c r="O518" t="s">
        <v>10</v>
      </c>
      <c r="P518" t="s">
        <v>343</v>
      </c>
      <c r="Q518" t="s">
        <v>26</v>
      </c>
      <c r="R518" t="s">
        <v>36</v>
      </c>
      <c r="S518" t="s">
        <v>14</v>
      </c>
      <c r="T518" t="s">
        <v>15</v>
      </c>
      <c r="U518" t="s">
        <v>1</v>
      </c>
      <c r="V518" t="s">
        <v>344</v>
      </c>
      <c r="W518" t="s">
        <v>2197</v>
      </c>
      <c r="X518" s="2">
        <v>45736</v>
      </c>
      <c r="Y518" t="s">
        <v>18</v>
      </c>
    </row>
    <row r="519" spans="1:25" ht="14.1" customHeight="1" x14ac:dyDescent="0.2">
      <c r="A519" t="s">
        <v>2198</v>
      </c>
      <c r="B519" t="s">
        <v>2199</v>
      </c>
      <c r="C519" t="s">
        <v>3</v>
      </c>
      <c r="D519" t="s">
        <v>4</v>
      </c>
      <c r="E519" t="s">
        <v>2200</v>
      </c>
      <c r="F519" t="s">
        <v>2201</v>
      </c>
      <c r="G519" t="s">
        <v>2202</v>
      </c>
      <c r="H519" s="2">
        <v>45734</v>
      </c>
      <c r="I519" s="3">
        <v>16450</v>
      </c>
      <c r="J519" s="2">
        <v>45779</v>
      </c>
      <c r="K519" s="2">
        <v>45736</v>
      </c>
      <c r="L519" t="s">
        <v>8</v>
      </c>
      <c r="M519" s="4" t="s">
        <v>2667</v>
      </c>
      <c r="N519" t="s">
        <v>9</v>
      </c>
      <c r="O519" t="s">
        <v>10</v>
      </c>
      <c r="P519" t="s">
        <v>11</v>
      </c>
      <c r="Q519" t="s">
        <v>12</v>
      </c>
      <c r="R519" t="s">
        <v>13</v>
      </c>
      <c r="S519" t="s">
        <v>14</v>
      </c>
      <c r="T519" t="s">
        <v>15</v>
      </c>
      <c r="U519" t="s">
        <v>1</v>
      </c>
      <c r="V519" t="s">
        <v>16</v>
      </c>
      <c r="W519" t="s">
        <v>2203</v>
      </c>
      <c r="X519" s="2">
        <v>45736</v>
      </c>
      <c r="Y519" t="s">
        <v>18</v>
      </c>
    </row>
    <row r="520" spans="1:25" ht="14.1" customHeight="1" x14ac:dyDescent="0.2">
      <c r="A520" t="s">
        <v>2204</v>
      </c>
      <c r="B520" t="s">
        <v>2205</v>
      </c>
      <c r="C520" t="s">
        <v>62</v>
      </c>
      <c r="D520" t="s">
        <v>4</v>
      </c>
      <c r="E520" t="s">
        <v>2206</v>
      </c>
      <c r="F520" t="s">
        <v>2207</v>
      </c>
      <c r="G520" t="s">
        <v>2208</v>
      </c>
      <c r="H520" s="2">
        <v>45733</v>
      </c>
      <c r="I520" s="3">
        <v>46107.09</v>
      </c>
      <c r="J520" s="2">
        <v>45763</v>
      </c>
      <c r="K520" s="2">
        <v>45737</v>
      </c>
      <c r="L520" t="s">
        <v>8</v>
      </c>
      <c r="M520" s="4" t="s">
        <v>2614</v>
      </c>
      <c r="N520" t="s">
        <v>9</v>
      </c>
      <c r="O520" t="s">
        <v>10</v>
      </c>
      <c r="P520" t="s">
        <v>540</v>
      </c>
      <c r="Q520" t="s">
        <v>26</v>
      </c>
      <c r="R520" t="s">
        <v>13</v>
      </c>
      <c r="S520" t="s">
        <v>14</v>
      </c>
      <c r="T520" t="s">
        <v>15</v>
      </c>
      <c r="U520" t="s">
        <v>1</v>
      </c>
      <c r="V520" t="s">
        <v>541</v>
      </c>
      <c r="W520" t="s">
        <v>2209</v>
      </c>
      <c r="X520" s="2">
        <v>45736</v>
      </c>
      <c r="Y520" t="s">
        <v>18</v>
      </c>
    </row>
    <row r="521" spans="1:25" ht="14.1" customHeight="1" x14ac:dyDescent="0.2">
      <c r="A521" t="s">
        <v>2210</v>
      </c>
      <c r="B521" t="s">
        <v>2211</v>
      </c>
      <c r="C521" t="s">
        <v>3</v>
      </c>
      <c r="D521" t="s">
        <v>214</v>
      </c>
      <c r="E521" t="s">
        <v>2212</v>
      </c>
      <c r="F521" t="s">
        <v>2213</v>
      </c>
      <c r="G521" t="s">
        <v>2214</v>
      </c>
      <c r="H521" s="2">
        <v>45735</v>
      </c>
      <c r="I521" s="3">
        <v>816</v>
      </c>
      <c r="J521" s="2">
        <v>45780</v>
      </c>
      <c r="K521" s="2">
        <v>45736</v>
      </c>
      <c r="L521" t="s">
        <v>103</v>
      </c>
      <c r="M521" s="4" t="s">
        <v>2668</v>
      </c>
      <c r="N521" t="s">
        <v>35</v>
      </c>
      <c r="O521" t="s">
        <v>10</v>
      </c>
      <c r="P521" t="s">
        <v>11</v>
      </c>
      <c r="Q521" t="s">
        <v>12</v>
      </c>
      <c r="R521" t="s">
        <v>36</v>
      </c>
      <c r="S521" t="s">
        <v>104</v>
      </c>
      <c r="T521" t="s">
        <v>15</v>
      </c>
      <c r="U521" t="s">
        <v>1</v>
      </c>
      <c r="V521" t="s">
        <v>16</v>
      </c>
      <c r="W521" t="s">
        <v>2215</v>
      </c>
      <c r="X521" s="2">
        <v>45736</v>
      </c>
      <c r="Y521" t="s">
        <v>18</v>
      </c>
    </row>
    <row r="522" spans="1:25" ht="14.1" customHeight="1" x14ac:dyDescent="0.2">
      <c r="A522" t="s">
        <v>2216</v>
      </c>
      <c r="B522" t="s">
        <v>1</v>
      </c>
      <c r="C522" t="s">
        <v>62</v>
      </c>
      <c r="D522" t="s">
        <v>4</v>
      </c>
      <c r="E522" t="s">
        <v>446</v>
      </c>
      <c r="F522" t="s">
        <v>447</v>
      </c>
      <c r="G522" t="s">
        <v>2217</v>
      </c>
      <c r="H522" s="2">
        <v>45735</v>
      </c>
      <c r="I522" s="3">
        <v>307.63</v>
      </c>
      <c r="J522" s="2">
        <v>45765</v>
      </c>
      <c r="K522" s="2">
        <v>45736</v>
      </c>
      <c r="L522" t="s">
        <v>1</v>
      </c>
      <c r="M522" s="4" t="s">
        <v>2614</v>
      </c>
      <c r="N522" t="s">
        <v>1</v>
      </c>
      <c r="O522" t="s">
        <v>10</v>
      </c>
      <c r="P522" t="s">
        <v>40</v>
      </c>
      <c r="Q522" t="s">
        <v>41</v>
      </c>
      <c r="R522" t="s">
        <v>1</v>
      </c>
      <c r="S522" t="s">
        <v>1</v>
      </c>
      <c r="T522" t="s">
        <v>15</v>
      </c>
      <c r="U522" t="s">
        <v>1</v>
      </c>
      <c r="V522" t="s">
        <v>42</v>
      </c>
      <c r="W522" t="s">
        <v>2218</v>
      </c>
      <c r="X522" s="2">
        <v>45736</v>
      </c>
      <c r="Y522" t="s">
        <v>18</v>
      </c>
    </row>
    <row r="523" spans="1:25" ht="14.1" customHeight="1" x14ac:dyDescent="0.2">
      <c r="A523" t="s">
        <v>2219</v>
      </c>
      <c r="B523" t="s">
        <v>1</v>
      </c>
      <c r="C523" t="s">
        <v>62</v>
      </c>
      <c r="D523" t="s">
        <v>4</v>
      </c>
      <c r="E523" t="s">
        <v>1239</v>
      </c>
      <c r="F523" t="s">
        <v>1240</v>
      </c>
      <c r="G523" t="s">
        <v>2220</v>
      </c>
      <c r="H523" s="2">
        <v>45735</v>
      </c>
      <c r="I523" s="3">
        <v>8210</v>
      </c>
      <c r="J523" s="2">
        <v>45756</v>
      </c>
      <c r="K523" s="2">
        <v>45736</v>
      </c>
      <c r="L523" t="s">
        <v>1</v>
      </c>
      <c r="M523" s="4" t="s">
        <v>2614</v>
      </c>
      <c r="N523" t="s">
        <v>1</v>
      </c>
      <c r="O523" t="s">
        <v>10</v>
      </c>
      <c r="P523" t="s">
        <v>40</v>
      </c>
      <c r="Q523" t="s">
        <v>41</v>
      </c>
      <c r="R523" t="s">
        <v>1</v>
      </c>
      <c r="S523" t="s">
        <v>1</v>
      </c>
      <c r="T523" t="s">
        <v>15</v>
      </c>
      <c r="U523" t="s">
        <v>1</v>
      </c>
      <c r="V523" t="s">
        <v>42</v>
      </c>
      <c r="W523" t="s">
        <v>2221</v>
      </c>
      <c r="X523" s="2">
        <v>45736</v>
      </c>
      <c r="Y523" t="s">
        <v>18</v>
      </c>
    </row>
    <row r="524" spans="1:25" ht="14.1" customHeight="1" x14ac:dyDescent="0.2">
      <c r="A524" t="s">
        <v>2222</v>
      </c>
      <c r="B524" t="s">
        <v>1</v>
      </c>
      <c r="C524" t="s">
        <v>62</v>
      </c>
      <c r="D524" t="s">
        <v>2081</v>
      </c>
      <c r="E524" t="s">
        <v>227</v>
      </c>
      <c r="F524" t="s">
        <v>228</v>
      </c>
      <c r="G524" t="s">
        <v>2223</v>
      </c>
      <c r="H524" s="2">
        <v>45734</v>
      </c>
      <c r="I524" s="3">
        <v>3155.07</v>
      </c>
      <c r="J524" s="2">
        <v>45734</v>
      </c>
      <c r="K524" s="2">
        <v>45736</v>
      </c>
      <c r="L524" t="s">
        <v>1</v>
      </c>
      <c r="M524" s="4" t="s">
        <v>2614</v>
      </c>
      <c r="N524" t="s">
        <v>1</v>
      </c>
      <c r="O524" t="s">
        <v>10</v>
      </c>
      <c r="P524" t="s">
        <v>40</v>
      </c>
      <c r="Q524" t="s">
        <v>41</v>
      </c>
      <c r="R524" t="s">
        <v>1</v>
      </c>
      <c r="S524" t="s">
        <v>1</v>
      </c>
      <c r="T524" t="s">
        <v>15</v>
      </c>
      <c r="U524" t="s">
        <v>1</v>
      </c>
      <c r="V524" t="s">
        <v>42</v>
      </c>
      <c r="W524" t="s">
        <v>2224</v>
      </c>
      <c r="X524" s="2">
        <v>45736</v>
      </c>
      <c r="Y524" t="s">
        <v>18</v>
      </c>
    </row>
    <row r="525" spans="1:25" ht="14.1" customHeight="1" x14ac:dyDescent="0.2">
      <c r="A525" t="s">
        <v>2225</v>
      </c>
      <c r="B525" t="s">
        <v>1</v>
      </c>
      <c r="C525" t="s">
        <v>62</v>
      </c>
      <c r="D525" t="s">
        <v>2081</v>
      </c>
      <c r="E525" t="s">
        <v>227</v>
      </c>
      <c r="F525" t="s">
        <v>228</v>
      </c>
      <c r="G525" t="s">
        <v>2226</v>
      </c>
      <c r="H525" s="2">
        <v>45734</v>
      </c>
      <c r="I525" s="3">
        <v>199.13</v>
      </c>
      <c r="J525" s="2">
        <v>45824</v>
      </c>
      <c r="K525" s="2">
        <v>45736</v>
      </c>
      <c r="L525" t="s">
        <v>1</v>
      </c>
      <c r="M525" s="4" t="s">
        <v>2614</v>
      </c>
      <c r="N525" t="s">
        <v>1</v>
      </c>
      <c r="O525" t="s">
        <v>10</v>
      </c>
      <c r="P525" t="s">
        <v>40</v>
      </c>
      <c r="Q525" t="s">
        <v>41</v>
      </c>
      <c r="R525" t="s">
        <v>1</v>
      </c>
      <c r="S525" t="s">
        <v>1</v>
      </c>
      <c r="T525" t="s">
        <v>15</v>
      </c>
      <c r="U525" t="s">
        <v>1</v>
      </c>
      <c r="V525" t="s">
        <v>42</v>
      </c>
      <c r="W525" t="s">
        <v>2227</v>
      </c>
      <c r="X525" s="2">
        <v>45736</v>
      </c>
      <c r="Y525" t="s">
        <v>18</v>
      </c>
    </row>
    <row r="526" spans="1:25" ht="14.1" customHeight="1" x14ac:dyDescent="0.2">
      <c r="A526" t="s">
        <v>2228</v>
      </c>
      <c r="B526" t="s">
        <v>1</v>
      </c>
      <c r="C526" t="s">
        <v>62</v>
      </c>
      <c r="D526" t="s">
        <v>2081</v>
      </c>
      <c r="E526" t="s">
        <v>227</v>
      </c>
      <c r="F526" t="s">
        <v>228</v>
      </c>
      <c r="G526" t="s">
        <v>2229</v>
      </c>
      <c r="H526" s="2">
        <v>45734</v>
      </c>
      <c r="I526" s="3">
        <v>1642.01</v>
      </c>
      <c r="J526" s="2">
        <v>45824</v>
      </c>
      <c r="K526" s="2">
        <v>45736</v>
      </c>
      <c r="L526" t="s">
        <v>1</v>
      </c>
      <c r="M526" s="4" t="s">
        <v>2614</v>
      </c>
      <c r="N526" t="s">
        <v>1</v>
      </c>
      <c r="O526" t="s">
        <v>10</v>
      </c>
      <c r="P526" t="s">
        <v>40</v>
      </c>
      <c r="Q526" t="s">
        <v>41</v>
      </c>
      <c r="R526" t="s">
        <v>1</v>
      </c>
      <c r="S526" t="s">
        <v>1</v>
      </c>
      <c r="T526" t="s">
        <v>15</v>
      </c>
      <c r="U526" t="s">
        <v>1</v>
      </c>
      <c r="V526" t="s">
        <v>42</v>
      </c>
      <c r="W526" t="s">
        <v>2230</v>
      </c>
      <c r="X526" s="2">
        <v>45736</v>
      </c>
      <c r="Y526" t="s">
        <v>18</v>
      </c>
    </row>
    <row r="527" spans="1:25" ht="14.1" customHeight="1" x14ac:dyDescent="0.2">
      <c r="A527" t="s">
        <v>2231</v>
      </c>
      <c r="B527" t="s">
        <v>1</v>
      </c>
      <c r="C527" t="s">
        <v>62</v>
      </c>
      <c r="D527" t="s">
        <v>2081</v>
      </c>
      <c r="E527" t="s">
        <v>227</v>
      </c>
      <c r="F527" t="s">
        <v>228</v>
      </c>
      <c r="G527" t="s">
        <v>2232</v>
      </c>
      <c r="H527" s="2">
        <v>45734</v>
      </c>
      <c r="I527" s="3">
        <v>569.76</v>
      </c>
      <c r="J527" s="2">
        <v>45734</v>
      </c>
      <c r="K527" s="2">
        <v>45736</v>
      </c>
      <c r="L527" t="s">
        <v>1</v>
      </c>
      <c r="M527" s="4" t="s">
        <v>2614</v>
      </c>
      <c r="N527" t="s">
        <v>1</v>
      </c>
      <c r="O527" t="s">
        <v>10</v>
      </c>
      <c r="P527" t="s">
        <v>40</v>
      </c>
      <c r="Q527" t="s">
        <v>41</v>
      </c>
      <c r="R527" t="s">
        <v>1</v>
      </c>
      <c r="S527" t="s">
        <v>1</v>
      </c>
      <c r="T527" t="s">
        <v>15</v>
      </c>
      <c r="U527" t="s">
        <v>1</v>
      </c>
      <c r="V527" t="s">
        <v>42</v>
      </c>
      <c r="W527" t="s">
        <v>2233</v>
      </c>
      <c r="X527" s="2">
        <v>45736</v>
      </c>
      <c r="Y527" t="s">
        <v>18</v>
      </c>
    </row>
    <row r="528" spans="1:25" ht="14.1" customHeight="1" x14ac:dyDescent="0.2">
      <c r="A528" t="s">
        <v>2234</v>
      </c>
      <c r="B528" t="s">
        <v>1626</v>
      </c>
      <c r="C528" t="s">
        <v>3</v>
      </c>
      <c r="D528" t="s">
        <v>4</v>
      </c>
      <c r="E528" t="s">
        <v>1609</v>
      </c>
      <c r="F528" t="s">
        <v>1610</v>
      </c>
      <c r="G528" t="s">
        <v>2235</v>
      </c>
      <c r="H528" s="2">
        <v>45730</v>
      </c>
      <c r="I528" s="3">
        <v>2190</v>
      </c>
      <c r="J528" s="2">
        <v>45790</v>
      </c>
      <c r="K528" s="2">
        <v>45736</v>
      </c>
      <c r="L528" t="s">
        <v>8</v>
      </c>
      <c r="M528" s="4" t="s">
        <v>2657</v>
      </c>
      <c r="N528" t="s">
        <v>35</v>
      </c>
      <c r="O528" t="s">
        <v>10</v>
      </c>
      <c r="P528" t="s">
        <v>11</v>
      </c>
      <c r="Q528" t="s">
        <v>12</v>
      </c>
      <c r="R528" t="s">
        <v>36</v>
      </c>
      <c r="S528" t="s">
        <v>14</v>
      </c>
      <c r="T528" t="s">
        <v>15</v>
      </c>
      <c r="U528" t="s">
        <v>1</v>
      </c>
      <c r="V528" t="s">
        <v>16</v>
      </c>
      <c r="W528" t="s">
        <v>2236</v>
      </c>
      <c r="X528" s="2">
        <v>45736</v>
      </c>
      <c r="Y528" t="s">
        <v>18</v>
      </c>
    </row>
    <row r="529" spans="1:25" ht="14.1" customHeight="1" x14ac:dyDescent="0.2">
      <c r="A529" t="s">
        <v>2237</v>
      </c>
      <c r="B529" t="s">
        <v>1</v>
      </c>
      <c r="C529" t="s">
        <v>62</v>
      </c>
      <c r="D529" t="s">
        <v>4</v>
      </c>
      <c r="E529" t="s">
        <v>446</v>
      </c>
      <c r="F529" t="s">
        <v>447</v>
      </c>
      <c r="G529" t="s">
        <v>2238</v>
      </c>
      <c r="H529" s="2">
        <v>45735</v>
      </c>
      <c r="I529" s="3">
        <v>114.12</v>
      </c>
      <c r="J529" s="2">
        <v>45765</v>
      </c>
      <c r="K529" s="2">
        <v>45736</v>
      </c>
      <c r="L529" t="s">
        <v>1</v>
      </c>
      <c r="M529" s="4" t="s">
        <v>2614</v>
      </c>
      <c r="N529" t="s">
        <v>1</v>
      </c>
      <c r="O529" t="s">
        <v>10</v>
      </c>
      <c r="P529" t="s">
        <v>40</v>
      </c>
      <c r="Q529" t="s">
        <v>41</v>
      </c>
      <c r="R529" t="s">
        <v>1</v>
      </c>
      <c r="S529" t="s">
        <v>1</v>
      </c>
      <c r="T529" t="s">
        <v>15</v>
      </c>
      <c r="U529" t="s">
        <v>1</v>
      </c>
      <c r="V529" t="s">
        <v>42</v>
      </c>
      <c r="W529" t="s">
        <v>2239</v>
      </c>
      <c r="X529" s="2">
        <v>45736</v>
      </c>
      <c r="Y529" t="s">
        <v>18</v>
      </c>
    </row>
    <row r="530" spans="1:25" ht="14.1" customHeight="1" x14ac:dyDescent="0.2">
      <c r="A530" t="s">
        <v>2240</v>
      </c>
      <c r="B530" t="s">
        <v>1</v>
      </c>
      <c r="C530" t="s">
        <v>62</v>
      </c>
      <c r="D530" t="s">
        <v>4</v>
      </c>
      <c r="E530" t="s">
        <v>1239</v>
      </c>
      <c r="F530" t="s">
        <v>1240</v>
      </c>
      <c r="G530" t="s">
        <v>1327</v>
      </c>
      <c r="H530" s="2">
        <v>45729</v>
      </c>
      <c r="I530" s="3">
        <v>10800</v>
      </c>
      <c r="J530" s="2">
        <v>45750</v>
      </c>
      <c r="K530" s="2">
        <v>45736</v>
      </c>
      <c r="L530" t="s">
        <v>1</v>
      </c>
      <c r="M530" s="4" t="s">
        <v>2614</v>
      </c>
      <c r="N530" t="s">
        <v>1</v>
      </c>
      <c r="O530" t="s">
        <v>10</v>
      </c>
      <c r="P530" t="s">
        <v>40</v>
      </c>
      <c r="Q530" t="s">
        <v>41</v>
      </c>
      <c r="R530" t="s">
        <v>1</v>
      </c>
      <c r="S530" t="s">
        <v>1</v>
      </c>
      <c r="T530" t="s">
        <v>15</v>
      </c>
      <c r="U530" t="s">
        <v>1</v>
      </c>
      <c r="V530" t="s">
        <v>42</v>
      </c>
      <c r="W530" t="s">
        <v>2241</v>
      </c>
      <c r="X530" s="2">
        <v>45736</v>
      </c>
      <c r="Y530" t="s">
        <v>18</v>
      </c>
    </row>
    <row r="531" spans="1:25" ht="14.1" customHeight="1" x14ac:dyDescent="0.2">
      <c r="A531" t="s">
        <v>2242</v>
      </c>
      <c r="B531" t="s">
        <v>2243</v>
      </c>
      <c r="C531" t="s">
        <v>62</v>
      </c>
      <c r="D531" t="s">
        <v>4</v>
      </c>
      <c r="E531" t="s">
        <v>412</v>
      </c>
      <c r="F531" t="s">
        <v>413</v>
      </c>
      <c r="G531" t="s">
        <v>2244</v>
      </c>
      <c r="H531" s="2">
        <v>45734</v>
      </c>
      <c r="I531" s="3">
        <v>33.700000000000003</v>
      </c>
      <c r="J531" s="2">
        <v>45779</v>
      </c>
      <c r="K531" s="2">
        <v>45736</v>
      </c>
      <c r="L531" t="s">
        <v>8</v>
      </c>
      <c r="M531" s="4" t="s">
        <v>2614</v>
      </c>
      <c r="N531" t="s">
        <v>9</v>
      </c>
      <c r="O531" t="s">
        <v>10</v>
      </c>
      <c r="P531" t="s">
        <v>111</v>
      </c>
      <c r="Q531" t="s">
        <v>68</v>
      </c>
      <c r="R531" t="s">
        <v>27</v>
      </c>
      <c r="S531" t="s">
        <v>14</v>
      </c>
      <c r="T531" t="s">
        <v>15</v>
      </c>
      <c r="U531" t="s">
        <v>1</v>
      </c>
      <c r="V531" t="s">
        <v>114</v>
      </c>
      <c r="W531" t="s">
        <v>2245</v>
      </c>
      <c r="X531" s="2">
        <v>45736</v>
      </c>
      <c r="Y531" t="s">
        <v>18</v>
      </c>
    </row>
    <row r="532" spans="1:25" ht="14.1" customHeight="1" x14ac:dyDescent="0.2">
      <c r="A532" t="s">
        <v>2246</v>
      </c>
      <c r="B532" t="s">
        <v>790</v>
      </c>
      <c r="C532" t="s">
        <v>1305</v>
      </c>
      <c r="D532" t="s">
        <v>4</v>
      </c>
      <c r="E532" t="s">
        <v>81</v>
      </c>
      <c r="F532" t="s">
        <v>82</v>
      </c>
      <c r="G532" t="s">
        <v>2247</v>
      </c>
      <c r="H532" s="2">
        <v>45735</v>
      </c>
      <c r="I532" s="3">
        <v>11547.34</v>
      </c>
      <c r="J532" s="2">
        <v>45795</v>
      </c>
      <c r="K532" s="2">
        <v>45736</v>
      </c>
      <c r="L532" t="s">
        <v>8</v>
      </c>
      <c r="M532" s="4" t="s">
        <v>2661</v>
      </c>
      <c r="N532" t="s">
        <v>9</v>
      </c>
      <c r="O532" t="s">
        <v>10</v>
      </c>
      <c r="P532" t="s">
        <v>291</v>
      </c>
      <c r="Q532" t="s">
        <v>26</v>
      </c>
      <c r="R532" t="s">
        <v>27</v>
      </c>
      <c r="S532" t="s">
        <v>14</v>
      </c>
      <c r="T532" t="s">
        <v>15</v>
      </c>
      <c r="U532" t="s">
        <v>1</v>
      </c>
      <c r="V532" t="s">
        <v>292</v>
      </c>
      <c r="W532" t="s">
        <v>2248</v>
      </c>
      <c r="X532" s="2">
        <v>45736</v>
      </c>
      <c r="Y532" t="s">
        <v>18</v>
      </c>
    </row>
    <row r="533" spans="1:25" ht="14.1" customHeight="1" x14ac:dyDescent="0.2">
      <c r="A533" t="s">
        <v>2249</v>
      </c>
      <c r="B533" t="s">
        <v>2250</v>
      </c>
      <c r="C533" t="s">
        <v>62</v>
      </c>
      <c r="D533" t="s">
        <v>4</v>
      </c>
      <c r="E533" t="s">
        <v>1230</v>
      </c>
      <c r="F533" t="s">
        <v>673</v>
      </c>
      <c r="G533" t="s">
        <v>2251</v>
      </c>
      <c r="H533" s="2">
        <v>45622</v>
      </c>
      <c r="I533" s="3">
        <v>189929</v>
      </c>
      <c r="J533" s="2">
        <v>45667</v>
      </c>
      <c r="K533" s="2">
        <v>45737</v>
      </c>
      <c r="L533" t="s">
        <v>8</v>
      </c>
      <c r="M533" s="4" t="s">
        <v>2614</v>
      </c>
      <c r="N533" t="s">
        <v>987</v>
      </c>
      <c r="O533" t="s">
        <v>10</v>
      </c>
      <c r="P533" t="s">
        <v>209</v>
      </c>
      <c r="Q533" t="s">
        <v>26</v>
      </c>
      <c r="R533" t="s">
        <v>988</v>
      </c>
      <c r="S533" t="s">
        <v>14</v>
      </c>
      <c r="T533" t="s">
        <v>15</v>
      </c>
      <c r="U533" t="s">
        <v>1</v>
      </c>
      <c r="V533" t="s">
        <v>210</v>
      </c>
      <c r="W533" t="s">
        <v>2252</v>
      </c>
      <c r="X533" s="2">
        <v>45736</v>
      </c>
      <c r="Y533" t="s">
        <v>18</v>
      </c>
    </row>
    <row r="534" spans="1:25" ht="14.1" customHeight="1" x14ac:dyDescent="0.2">
      <c r="A534" t="s">
        <v>2253</v>
      </c>
      <c r="B534" t="s">
        <v>2254</v>
      </c>
      <c r="C534" t="s">
        <v>62</v>
      </c>
      <c r="D534" t="s">
        <v>4</v>
      </c>
      <c r="E534" t="s">
        <v>738</v>
      </c>
      <c r="F534" t="s">
        <v>739</v>
      </c>
      <c r="G534" t="s">
        <v>2255</v>
      </c>
      <c r="H534" s="2">
        <v>45735</v>
      </c>
      <c r="I534" s="3">
        <v>1145.78</v>
      </c>
      <c r="J534" s="2">
        <v>45795</v>
      </c>
      <c r="K534" s="2">
        <v>45737</v>
      </c>
      <c r="L534" t="s">
        <v>8</v>
      </c>
      <c r="M534" s="4" t="s">
        <v>2614</v>
      </c>
      <c r="N534" t="s">
        <v>9</v>
      </c>
      <c r="O534" t="s">
        <v>10</v>
      </c>
      <c r="P534" t="s">
        <v>25</v>
      </c>
      <c r="Q534" t="s">
        <v>26</v>
      </c>
      <c r="R534" t="s">
        <v>27</v>
      </c>
      <c r="S534" t="s">
        <v>14</v>
      </c>
      <c r="T534" t="s">
        <v>15</v>
      </c>
      <c r="U534" t="s">
        <v>1</v>
      </c>
      <c r="V534" t="s">
        <v>28</v>
      </c>
      <c r="W534" t="s">
        <v>2256</v>
      </c>
      <c r="X534" s="2">
        <v>45736</v>
      </c>
      <c r="Y534" t="s">
        <v>18</v>
      </c>
    </row>
    <row r="535" spans="1:25" ht="14.1" customHeight="1" x14ac:dyDescent="0.2">
      <c r="A535" t="s">
        <v>2257</v>
      </c>
      <c r="B535" t="s">
        <v>2258</v>
      </c>
      <c r="C535" t="s">
        <v>62</v>
      </c>
      <c r="D535" t="s">
        <v>4</v>
      </c>
      <c r="E535" t="s">
        <v>738</v>
      </c>
      <c r="F535" t="s">
        <v>739</v>
      </c>
      <c r="G535" t="s">
        <v>2259</v>
      </c>
      <c r="H535" s="2">
        <v>45734</v>
      </c>
      <c r="I535" s="3">
        <v>1591.39</v>
      </c>
      <c r="J535" s="2">
        <v>45794</v>
      </c>
      <c r="K535" s="2">
        <v>45737</v>
      </c>
      <c r="L535" t="s">
        <v>8</v>
      </c>
      <c r="M535" s="4" t="s">
        <v>2614</v>
      </c>
      <c r="N535" t="s">
        <v>35</v>
      </c>
      <c r="O535" t="s">
        <v>10</v>
      </c>
      <c r="P535" t="s">
        <v>25</v>
      </c>
      <c r="Q535" t="s">
        <v>26</v>
      </c>
      <c r="R535" t="s">
        <v>36</v>
      </c>
      <c r="S535" t="s">
        <v>14</v>
      </c>
      <c r="T535" t="s">
        <v>15</v>
      </c>
      <c r="U535" t="s">
        <v>1</v>
      </c>
      <c r="V535" t="s">
        <v>28</v>
      </c>
      <c r="W535" t="s">
        <v>2260</v>
      </c>
      <c r="X535" s="2">
        <v>45736</v>
      </c>
      <c r="Y535" t="s">
        <v>18</v>
      </c>
    </row>
    <row r="536" spans="1:25" ht="14.1" customHeight="1" x14ac:dyDescent="0.2">
      <c r="A536" t="s">
        <v>2261</v>
      </c>
      <c r="B536" t="s">
        <v>2258</v>
      </c>
      <c r="C536" t="s">
        <v>62</v>
      </c>
      <c r="D536" t="s">
        <v>4</v>
      </c>
      <c r="E536" t="s">
        <v>738</v>
      </c>
      <c r="F536" t="s">
        <v>739</v>
      </c>
      <c r="G536" t="s">
        <v>2262</v>
      </c>
      <c r="H536" s="2">
        <v>45735</v>
      </c>
      <c r="I536" s="3">
        <v>28.38</v>
      </c>
      <c r="J536" s="2">
        <v>45795</v>
      </c>
      <c r="K536" s="2">
        <v>45737</v>
      </c>
      <c r="L536" t="s">
        <v>8</v>
      </c>
      <c r="M536" s="4" t="s">
        <v>2614</v>
      </c>
      <c r="N536" t="s">
        <v>35</v>
      </c>
      <c r="O536" t="s">
        <v>10</v>
      </c>
      <c r="P536" t="s">
        <v>25</v>
      </c>
      <c r="Q536" t="s">
        <v>26</v>
      </c>
      <c r="R536" t="s">
        <v>36</v>
      </c>
      <c r="S536" t="s">
        <v>14</v>
      </c>
      <c r="T536" t="s">
        <v>15</v>
      </c>
      <c r="U536" t="s">
        <v>1</v>
      </c>
      <c r="V536" t="s">
        <v>28</v>
      </c>
      <c r="W536" t="s">
        <v>2263</v>
      </c>
      <c r="X536" s="2">
        <v>45736</v>
      </c>
      <c r="Y536" t="s">
        <v>18</v>
      </c>
    </row>
    <row r="537" spans="1:25" ht="14.1" customHeight="1" x14ac:dyDescent="0.2">
      <c r="A537" t="s">
        <v>2264</v>
      </c>
      <c r="B537" t="s">
        <v>1</v>
      </c>
      <c r="C537" t="s">
        <v>62</v>
      </c>
      <c r="D537" t="s">
        <v>4</v>
      </c>
      <c r="E537" t="s">
        <v>1239</v>
      </c>
      <c r="F537" t="s">
        <v>1240</v>
      </c>
      <c r="G537" t="s">
        <v>2265</v>
      </c>
      <c r="H537" s="2">
        <v>45736</v>
      </c>
      <c r="I537" s="3">
        <v>1585</v>
      </c>
      <c r="J537" s="2">
        <v>45757</v>
      </c>
      <c r="K537" s="2">
        <v>45736</v>
      </c>
      <c r="L537" t="s">
        <v>1</v>
      </c>
      <c r="M537" s="4" t="s">
        <v>2614</v>
      </c>
      <c r="N537" t="s">
        <v>1</v>
      </c>
      <c r="O537" t="s">
        <v>10</v>
      </c>
      <c r="P537" t="s">
        <v>40</v>
      </c>
      <c r="Q537" t="s">
        <v>41</v>
      </c>
      <c r="R537" t="s">
        <v>1</v>
      </c>
      <c r="S537" t="s">
        <v>1</v>
      </c>
      <c r="T537" t="s">
        <v>15</v>
      </c>
      <c r="U537" t="s">
        <v>1</v>
      </c>
      <c r="V537" t="s">
        <v>42</v>
      </c>
      <c r="W537" t="s">
        <v>2266</v>
      </c>
      <c r="X537" s="2">
        <v>45736</v>
      </c>
      <c r="Y537" t="s">
        <v>18</v>
      </c>
    </row>
    <row r="538" spans="1:25" ht="14.1" customHeight="1" x14ac:dyDescent="0.2">
      <c r="A538" t="s">
        <v>2267</v>
      </c>
      <c r="B538" t="s">
        <v>1</v>
      </c>
      <c r="C538" t="s">
        <v>62</v>
      </c>
      <c r="D538" t="s">
        <v>4</v>
      </c>
      <c r="E538" t="s">
        <v>1239</v>
      </c>
      <c r="F538" t="s">
        <v>1240</v>
      </c>
      <c r="G538" t="s">
        <v>2220</v>
      </c>
      <c r="H538" s="2">
        <v>45736</v>
      </c>
      <c r="I538" s="3">
        <v>8210</v>
      </c>
      <c r="J538" s="2">
        <v>45757</v>
      </c>
      <c r="K538" s="2">
        <v>45736</v>
      </c>
      <c r="L538" t="s">
        <v>1</v>
      </c>
      <c r="M538" s="4" t="s">
        <v>2614</v>
      </c>
      <c r="N538" t="s">
        <v>1</v>
      </c>
      <c r="O538" t="s">
        <v>10</v>
      </c>
      <c r="P538" t="s">
        <v>40</v>
      </c>
      <c r="Q538" t="s">
        <v>41</v>
      </c>
      <c r="R538" t="s">
        <v>1</v>
      </c>
      <c r="S538" t="s">
        <v>1</v>
      </c>
      <c r="T538" t="s">
        <v>15</v>
      </c>
      <c r="U538" t="s">
        <v>1</v>
      </c>
      <c r="V538" t="s">
        <v>42</v>
      </c>
      <c r="W538" t="s">
        <v>2268</v>
      </c>
      <c r="X538" s="2">
        <v>45736</v>
      </c>
      <c r="Y538" t="s">
        <v>18</v>
      </c>
    </row>
    <row r="539" spans="1:25" ht="14.1" customHeight="1" x14ac:dyDescent="0.2">
      <c r="A539" t="s">
        <v>2269</v>
      </c>
      <c r="B539" t="s">
        <v>1</v>
      </c>
      <c r="C539" t="s">
        <v>62</v>
      </c>
      <c r="D539" t="s">
        <v>4</v>
      </c>
      <c r="E539" t="s">
        <v>1239</v>
      </c>
      <c r="F539" t="s">
        <v>1240</v>
      </c>
      <c r="G539" t="s">
        <v>2270</v>
      </c>
      <c r="H539" s="2">
        <v>45736</v>
      </c>
      <c r="I539" s="3">
        <v>1385</v>
      </c>
      <c r="J539" s="2">
        <v>45757</v>
      </c>
      <c r="K539" s="2">
        <v>45736</v>
      </c>
      <c r="L539" t="s">
        <v>1</v>
      </c>
      <c r="M539" s="4" t="s">
        <v>2614</v>
      </c>
      <c r="N539" t="s">
        <v>1</v>
      </c>
      <c r="O539" t="s">
        <v>10</v>
      </c>
      <c r="P539" t="s">
        <v>40</v>
      </c>
      <c r="Q539" t="s">
        <v>41</v>
      </c>
      <c r="R539" t="s">
        <v>1</v>
      </c>
      <c r="S539" t="s">
        <v>1</v>
      </c>
      <c r="T539" t="s">
        <v>15</v>
      </c>
      <c r="U539" t="s">
        <v>1</v>
      </c>
      <c r="V539" t="s">
        <v>42</v>
      </c>
      <c r="W539" t="s">
        <v>2271</v>
      </c>
      <c r="X539" s="2">
        <v>45736</v>
      </c>
      <c r="Y539" t="s">
        <v>18</v>
      </c>
    </row>
    <row r="540" spans="1:25" ht="14.1" customHeight="1" x14ac:dyDescent="0.2">
      <c r="A540" t="s">
        <v>2272</v>
      </c>
      <c r="B540" t="s">
        <v>1</v>
      </c>
      <c r="C540" t="s">
        <v>62</v>
      </c>
      <c r="D540" t="s">
        <v>4</v>
      </c>
      <c r="E540" t="s">
        <v>1239</v>
      </c>
      <c r="F540" t="s">
        <v>1240</v>
      </c>
      <c r="G540" t="s">
        <v>2273</v>
      </c>
      <c r="H540" s="2">
        <v>45719</v>
      </c>
      <c r="I540" s="3">
        <v>3135</v>
      </c>
      <c r="J540" s="2">
        <v>45740</v>
      </c>
      <c r="K540" s="2">
        <v>45736</v>
      </c>
      <c r="L540" t="s">
        <v>1</v>
      </c>
      <c r="M540" s="4" t="s">
        <v>2614</v>
      </c>
      <c r="N540" t="s">
        <v>1</v>
      </c>
      <c r="O540" t="s">
        <v>10</v>
      </c>
      <c r="P540" t="s">
        <v>40</v>
      </c>
      <c r="Q540" t="s">
        <v>41</v>
      </c>
      <c r="R540" t="s">
        <v>1</v>
      </c>
      <c r="S540" t="s">
        <v>1</v>
      </c>
      <c r="T540" t="s">
        <v>15</v>
      </c>
      <c r="U540" t="s">
        <v>1</v>
      </c>
      <c r="V540" t="s">
        <v>42</v>
      </c>
      <c r="W540" t="s">
        <v>2274</v>
      </c>
      <c r="X540" s="2">
        <v>45736</v>
      </c>
      <c r="Y540" t="s">
        <v>18</v>
      </c>
    </row>
    <row r="541" spans="1:25" ht="14.1" customHeight="1" x14ac:dyDescent="0.2">
      <c r="A541" t="s">
        <v>2275</v>
      </c>
      <c r="B541" t="s">
        <v>1</v>
      </c>
      <c r="C541" t="s">
        <v>62</v>
      </c>
      <c r="D541" t="s">
        <v>4</v>
      </c>
      <c r="E541" t="s">
        <v>1239</v>
      </c>
      <c r="F541" t="s">
        <v>1240</v>
      </c>
      <c r="G541" t="s">
        <v>2276</v>
      </c>
      <c r="H541" s="2">
        <v>45717</v>
      </c>
      <c r="I541" s="3">
        <v>1585</v>
      </c>
      <c r="J541" s="2">
        <v>45738</v>
      </c>
      <c r="K541" s="2">
        <v>45736</v>
      </c>
      <c r="L541" t="s">
        <v>1</v>
      </c>
      <c r="M541" s="4" t="s">
        <v>2614</v>
      </c>
      <c r="N541" t="s">
        <v>1</v>
      </c>
      <c r="O541" t="s">
        <v>10</v>
      </c>
      <c r="P541" t="s">
        <v>40</v>
      </c>
      <c r="Q541" t="s">
        <v>41</v>
      </c>
      <c r="R541" t="s">
        <v>1</v>
      </c>
      <c r="S541" t="s">
        <v>1</v>
      </c>
      <c r="T541" t="s">
        <v>15</v>
      </c>
      <c r="U541" t="s">
        <v>1</v>
      </c>
      <c r="V541" t="s">
        <v>42</v>
      </c>
      <c r="W541" t="s">
        <v>2277</v>
      </c>
      <c r="X541" s="2">
        <v>45736</v>
      </c>
      <c r="Y541" t="s">
        <v>18</v>
      </c>
    </row>
    <row r="542" spans="1:25" ht="14.1" customHeight="1" x14ac:dyDescent="0.2">
      <c r="A542" t="s">
        <v>2278</v>
      </c>
      <c r="B542" t="s">
        <v>1</v>
      </c>
      <c r="C542" t="s">
        <v>62</v>
      </c>
      <c r="D542" t="s">
        <v>4</v>
      </c>
      <c r="E542" t="s">
        <v>32</v>
      </c>
      <c r="F542" t="s">
        <v>33</v>
      </c>
      <c r="G542" t="s">
        <v>806</v>
      </c>
      <c r="H542" s="2">
        <v>45716</v>
      </c>
      <c r="I542" s="3">
        <v>852.2</v>
      </c>
      <c r="J542" s="2">
        <v>45761</v>
      </c>
      <c r="K542" s="2">
        <v>45737</v>
      </c>
      <c r="L542" t="s">
        <v>1</v>
      </c>
      <c r="M542" s="4" t="s">
        <v>2614</v>
      </c>
      <c r="N542" t="s">
        <v>1</v>
      </c>
      <c r="O542" t="s">
        <v>10</v>
      </c>
      <c r="P542" t="s">
        <v>40</v>
      </c>
      <c r="Q542" t="s">
        <v>41</v>
      </c>
      <c r="R542" t="s">
        <v>1</v>
      </c>
      <c r="S542" t="s">
        <v>1</v>
      </c>
      <c r="T542" t="s">
        <v>15</v>
      </c>
      <c r="U542" t="s">
        <v>1</v>
      </c>
      <c r="V542" t="s">
        <v>42</v>
      </c>
      <c r="W542" t="s">
        <v>2279</v>
      </c>
      <c r="X542" s="2">
        <v>45737</v>
      </c>
      <c r="Y542" t="s">
        <v>18</v>
      </c>
    </row>
    <row r="543" spans="1:25" ht="14.1" customHeight="1" x14ac:dyDescent="0.2">
      <c r="A543" t="s">
        <v>2280</v>
      </c>
      <c r="B543" t="s">
        <v>1</v>
      </c>
      <c r="C543" t="s">
        <v>62</v>
      </c>
      <c r="D543" t="s">
        <v>2081</v>
      </c>
      <c r="E543" t="s">
        <v>1017</v>
      </c>
      <c r="F543" t="s">
        <v>1018</v>
      </c>
      <c r="G543" t="s">
        <v>2281</v>
      </c>
      <c r="H543" s="2">
        <v>45735</v>
      </c>
      <c r="I543" s="3">
        <v>952.89</v>
      </c>
      <c r="J543" s="2">
        <v>45795</v>
      </c>
      <c r="K543" s="2">
        <v>45737</v>
      </c>
      <c r="L543" t="s">
        <v>1</v>
      </c>
      <c r="M543" s="4" t="s">
        <v>2614</v>
      </c>
      <c r="N543" t="s">
        <v>1</v>
      </c>
      <c r="O543" t="s">
        <v>10</v>
      </c>
      <c r="P543" t="s">
        <v>40</v>
      </c>
      <c r="Q543" t="s">
        <v>41</v>
      </c>
      <c r="R543" t="s">
        <v>1</v>
      </c>
      <c r="S543" t="s">
        <v>1</v>
      </c>
      <c r="T543" t="s">
        <v>15</v>
      </c>
      <c r="U543" t="s">
        <v>1</v>
      </c>
      <c r="V543" t="s">
        <v>42</v>
      </c>
      <c r="W543" t="s">
        <v>2282</v>
      </c>
      <c r="X543" s="2">
        <v>45737</v>
      </c>
      <c r="Y543" t="s">
        <v>18</v>
      </c>
    </row>
    <row r="544" spans="1:25" ht="14.1" customHeight="1" x14ac:dyDescent="0.2">
      <c r="A544" t="s">
        <v>2283</v>
      </c>
      <c r="B544" t="s">
        <v>1</v>
      </c>
      <c r="C544" t="s">
        <v>62</v>
      </c>
      <c r="D544" t="s">
        <v>2081</v>
      </c>
      <c r="E544" t="s">
        <v>1017</v>
      </c>
      <c r="F544" t="s">
        <v>1018</v>
      </c>
      <c r="G544" t="s">
        <v>2284</v>
      </c>
      <c r="H544" s="2">
        <v>45735</v>
      </c>
      <c r="I544" s="3">
        <v>905.24</v>
      </c>
      <c r="J544" s="2">
        <v>45795</v>
      </c>
      <c r="K544" s="2">
        <v>45737</v>
      </c>
      <c r="L544" t="s">
        <v>1</v>
      </c>
      <c r="M544" s="4" t="s">
        <v>2614</v>
      </c>
      <c r="N544" t="s">
        <v>1</v>
      </c>
      <c r="O544" t="s">
        <v>10</v>
      </c>
      <c r="P544" t="s">
        <v>40</v>
      </c>
      <c r="Q544" t="s">
        <v>41</v>
      </c>
      <c r="R544" t="s">
        <v>1</v>
      </c>
      <c r="S544" t="s">
        <v>1</v>
      </c>
      <c r="T544" t="s">
        <v>15</v>
      </c>
      <c r="U544" t="s">
        <v>1</v>
      </c>
      <c r="V544" t="s">
        <v>42</v>
      </c>
      <c r="W544" t="s">
        <v>2285</v>
      </c>
      <c r="X544" s="2">
        <v>45737</v>
      </c>
      <c r="Y544" t="s">
        <v>18</v>
      </c>
    </row>
    <row r="545" spans="1:25" ht="14.1" customHeight="1" x14ac:dyDescent="0.2">
      <c r="A545" t="s">
        <v>2286</v>
      </c>
      <c r="B545" t="s">
        <v>2098</v>
      </c>
      <c r="C545" t="s">
        <v>3</v>
      </c>
      <c r="D545" t="s">
        <v>4</v>
      </c>
      <c r="E545" t="s">
        <v>5</v>
      </c>
      <c r="F545" t="s">
        <v>6</v>
      </c>
      <c r="G545" t="s">
        <v>2287</v>
      </c>
      <c r="H545" s="2">
        <v>45735</v>
      </c>
      <c r="I545" s="3">
        <v>2068.16</v>
      </c>
      <c r="J545" s="2">
        <v>45780</v>
      </c>
      <c r="K545" s="2">
        <v>45737</v>
      </c>
      <c r="L545" t="s">
        <v>8</v>
      </c>
      <c r="M545" s="4" t="s">
        <v>2666</v>
      </c>
      <c r="N545" t="s">
        <v>9</v>
      </c>
      <c r="O545" t="s">
        <v>10</v>
      </c>
      <c r="P545" t="s">
        <v>11</v>
      </c>
      <c r="Q545" t="s">
        <v>12</v>
      </c>
      <c r="R545" t="s">
        <v>13</v>
      </c>
      <c r="S545" t="s">
        <v>14</v>
      </c>
      <c r="T545" t="s">
        <v>15</v>
      </c>
      <c r="U545" t="s">
        <v>1</v>
      </c>
      <c r="V545" t="s">
        <v>16</v>
      </c>
      <c r="W545" t="s">
        <v>2288</v>
      </c>
      <c r="X545" s="2">
        <v>45737</v>
      </c>
      <c r="Y545" t="s">
        <v>18</v>
      </c>
    </row>
    <row r="546" spans="1:25" ht="14.1" customHeight="1" x14ac:dyDescent="0.2">
      <c r="A546" t="s">
        <v>2289</v>
      </c>
      <c r="B546" t="s">
        <v>2290</v>
      </c>
      <c r="C546" t="s">
        <v>490</v>
      </c>
      <c r="D546" t="s">
        <v>4</v>
      </c>
      <c r="E546" t="s">
        <v>2291</v>
      </c>
      <c r="F546" t="s">
        <v>2292</v>
      </c>
      <c r="G546" t="s">
        <v>2293</v>
      </c>
      <c r="H546" s="2">
        <v>45733</v>
      </c>
      <c r="I546" s="3">
        <v>2266.8000000000002</v>
      </c>
      <c r="J546" s="2">
        <v>45763</v>
      </c>
      <c r="K546" s="2">
        <v>45737</v>
      </c>
      <c r="L546" t="s">
        <v>8</v>
      </c>
      <c r="M546" s="4" t="s">
        <v>2640</v>
      </c>
      <c r="N546" t="s">
        <v>9</v>
      </c>
      <c r="O546" t="s">
        <v>10</v>
      </c>
      <c r="P546" t="s">
        <v>775</v>
      </c>
      <c r="Q546" t="s">
        <v>26</v>
      </c>
      <c r="R546" t="s">
        <v>27</v>
      </c>
      <c r="S546" t="s">
        <v>14</v>
      </c>
      <c r="T546" t="s">
        <v>15</v>
      </c>
      <c r="U546" t="s">
        <v>1</v>
      </c>
      <c r="V546" t="s">
        <v>776</v>
      </c>
      <c r="W546" t="s">
        <v>2294</v>
      </c>
      <c r="X546" s="2">
        <v>45737</v>
      </c>
      <c r="Y546" t="s">
        <v>18</v>
      </c>
    </row>
    <row r="547" spans="1:25" ht="14.1" customHeight="1" x14ac:dyDescent="0.2">
      <c r="A547" t="s">
        <v>2295</v>
      </c>
      <c r="B547" t="s">
        <v>2296</v>
      </c>
      <c r="C547" t="s">
        <v>1305</v>
      </c>
      <c r="D547" t="s">
        <v>4</v>
      </c>
      <c r="E547" t="s">
        <v>140</v>
      </c>
      <c r="F547" t="s">
        <v>141</v>
      </c>
      <c r="G547" t="s">
        <v>2297</v>
      </c>
      <c r="H547" s="2">
        <v>45736</v>
      </c>
      <c r="I547" s="3">
        <v>255.33</v>
      </c>
      <c r="J547" s="2">
        <v>45781</v>
      </c>
      <c r="K547" s="2">
        <v>45737</v>
      </c>
      <c r="L547" t="s">
        <v>8</v>
      </c>
      <c r="M547" s="4" t="s">
        <v>2661</v>
      </c>
      <c r="N547" t="s">
        <v>9</v>
      </c>
      <c r="O547" t="s">
        <v>10</v>
      </c>
      <c r="P547" t="s">
        <v>291</v>
      </c>
      <c r="Q547" t="s">
        <v>26</v>
      </c>
      <c r="R547" t="s">
        <v>13</v>
      </c>
      <c r="S547" t="s">
        <v>14</v>
      </c>
      <c r="T547" t="s">
        <v>15</v>
      </c>
      <c r="U547" t="s">
        <v>1</v>
      </c>
      <c r="V547" t="s">
        <v>292</v>
      </c>
      <c r="W547" t="s">
        <v>2298</v>
      </c>
      <c r="X547" s="2">
        <v>45737</v>
      </c>
      <c r="Y547" t="s">
        <v>18</v>
      </c>
    </row>
    <row r="548" spans="1:25" ht="14.1" customHeight="1" x14ac:dyDescent="0.2">
      <c r="A548" t="s">
        <v>2299</v>
      </c>
      <c r="B548" t="s">
        <v>2300</v>
      </c>
      <c r="C548" t="s">
        <v>3</v>
      </c>
      <c r="D548" t="s">
        <v>214</v>
      </c>
      <c r="E548" t="s">
        <v>2301</v>
      </c>
      <c r="F548" t="s">
        <v>2302</v>
      </c>
      <c r="G548" t="s">
        <v>2303</v>
      </c>
      <c r="H548" s="2">
        <v>45736</v>
      </c>
      <c r="I548" s="3">
        <v>2540</v>
      </c>
      <c r="J548" s="2">
        <v>45781</v>
      </c>
      <c r="K548" s="2">
        <v>45737</v>
      </c>
      <c r="L548" t="s">
        <v>103</v>
      </c>
      <c r="M548" s="4" t="s">
        <v>2669</v>
      </c>
      <c r="N548" t="s">
        <v>9</v>
      </c>
      <c r="O548" t="s">
        <v>10</v>
      </c>
      <c r="P548" t="s">
        <v>11</v>
      </c>
      <c r="Q548" t="s">
        <v>12</v>
      </c>
      <c r="R548" t="s">
        <v>13</v>
      </c>
      <c r="S548" t="s">
        <v>104</v>
      </c>
      <c r="T548" t="s">
        <v>15</v>
      </c>
      <c r="U548" t="s">
        <v>1</v>
      </c>
      <c r="V548" t="s">
        <v>16</v>
      </c>
      <c r="W548" t="s">
        <v>2304</v>
      </c>
      <c r="X548" s="2">
        <v>45737</v>
      </c>
      <c r="Y548" t="s">
        <v>18</v>
      </c>
    </row>
    <row r="549" spans="1:25" ht="14.1" customHeight="1" x14ac:dyDescent="0.2">
      <c r="A549" t="s">
        <v>2305</v>
      </c>
      <c r="B549" t="s">
        <v>1</v>
      </c>
      <c r="C549" t="s">
        <v>3</v>
      </c>
      <c r="D549" t="s">
        <v>4</v>
      </c>
      <c r="E549" t="s">
        <v>2306</v>
      </c>
      <c r="F549" t="s">
        <v>2307</v>
      </c>
      <c r="G549" t="s">
        <v>2308</v>
      </c>
      <c r="H549" s="2">
        <v>45735</v>
      </c>
      <c r="I549" s="3">
        <v>219339</v>
      </c>
      <c r="J549" s="2">
        <v>45735</v>
      </c>
      <c r="K549" s="2">
        <v>45736</v>
      </c>
      <c r="L549" t="s">
        <v>1</v>
      </c>
      <c r="M549" s="4" t="s">
        <v>2670</v>
      </c>
      <c r="N549" t="s">
        <v>1</v>
      </c>
      <c r="O549" t="s">
        <v>10</v>
      </c>
      <c r="P549" t="s">
        <v>2309</v>
      </c>
      <c r="Q549" t="s">
        <v>12</v>
      </c>
      <c r="R549" t="s">
        <v>1</v>
      </c>
      <c r="S549" t="s">
        <v>1</v>
      </c>
      <c r="T549" t="s">
        <v>15</v>
      </c>
      <c r="U549" t="s">
        <v>1</v>
      </c>
      <c r="V549" t="s">
        <v>2310</v>
      </c>
      <c r="W549" t="s">
        <v>2311</v>
      </c>
      <c r="X549" s="2">
        <v>45736</v>
      </c>
      <c r="Y549" t="s">
        <v>2312</v>
      </c>
    </row>
    <row r="550" spans="1:25" ht="14.1" customHeight="1" x14ac:dyDescent="0.2">
      <c r="A550" t="s">
        <v>2313</v>
      </c>
      <c r="B550" t="s">
        <v>2314</v>
      </c>
      <c r="C550" t="s">
        <v>62</v>
      </c>
      <c r="D550" t="s">
        <v>4</v>
      </c>
      <c r="E550" t="s">
        <v>2315</v>
      </c>
      <c r="F550" t="s">
        <v>2316</v>
      </c>
      <c r="G550" t="s">
        <v>2317</v>
      </c>
      <c r="H550" s="2">
        <v>45736</v>
      </c>
      <c r="I550" s="3">
        <v>916.55</v>
      </c>
      <c r="J550" s="2">
        <v>45781</v>
      </c>
      <c r="K550" s="2">
        <v>45737</v>
      </c>
      <c r="L550" t="s">
        <v>8</v>
      </c>
      <c r="M550" s="4" t="s">
        <v>2614</v>
      </c>
      <c r="N550" t="s">
        <v>9</v>
      </c>
      <c r="O550" t="s">
        <v>10</v>
      </c>
      <c r="P550" t="s">
        <v>25</v>
      </c>
      <c r="Q550" t="s">
        <v>26</v>
      </c>
      <c r="R550" t="s">
        <v>27</v>
      </c>
      <c r="S550" t="s">
        <v>14</v>
      </c>
      <c r="T550" t="s">
        <v>15</v>
      </c>
      <c r="U550" t="s">
        <v>1</v>
      </c>
      <c r="V550" t="s">
        <v>28</v>
      </c>
      <c r="W550" t="s">
        <v>2318</v>
      </c>
      <c r="X550" s="2">
        <v>45737</v>
      </c>
      <c r="Y550" t="s">
        <v>18</v>
      </c>
    </row>
    <row r="551" spans="1:25" ht="14.1" customHeight="1" x14ac:dyDescent="0.2">
      <c r="A551" t="s">
        <v>2319</v>
      </c>
      <c r="B551" t="s">
        <v>2320</v>
      </c>
      <c r="C551" t="s">
        <v>3</v>
      </c>
      <c r="D551" t="s">
        <v>4</v>
      </c>
      <c r="E551" t="s">
        <v>235</v>
      </c>
      <c r="F551" t="s">
        <v>236</v>
      </c>
      <c r="G551" t="s">
        <v>2321</v>
      </c>
      <c r="H551" s="2">
        <v>45735</v>
      </c>
      <c r="I551" s="3">
        <v>19774.5</v>
      </c>
      <c r="J551" s="2">
        <v>45825</v>
      </c>
      <c r="K551" s="2">
        <v>45737</v>
      </c>
      <c r="L551" t="s">
        <v>8</v>
      </c>
      <c r="M551" s="4" t="s">
        <v>2660</v>
      </c>
      <c r="N551" t="s">
        <v>35</v>
      </c>
      <c r="O551" t="s">
        <v>10</v>
      </c>
      <c r="P551" t="s">
        <v>11</v>
      </c>
      <c r="Q551" t="s">
        <v>12</v>
      </c>
      <c r="R551" t="s">
        <v>36</v>
      </c>
      <c r="S551" t="s">
        <v>14</v>
      </c>
      <c r="T551" t="s">
        <v>15</v>
      </c>
      <c r="U551" t="s">
        <v>1</v>
      </c>
      <c r="V551" t="s">
        <v>16</v>
      </c>
      <c r="W551" t="s">
        <v>2322</v>
      </c>
      <c r="X551" s="2">
        <v>45737</v>
      </c>
      <c r="Y551" t="s">
        <v>18</v>
      </c>
    </row>
    <row r="552" spans="1:25" ht="14.1" customHeight="1" x14ac:dyDescent="0.2">
      <c r="A552" t="s">
        <v>2323</v>
      </c>
      <c r="B552" t="s">
        <v>2324</v>
      </c>
      <c r="C552" t="s">
        <v>3</v>
      </c>
      <c r="D552" t="s">
        <v>4</v>
      </c>
      <c r="E552" t="s">
        <v>2325</v>
      </c>
      <c r="F552" t="s">
        <v>2326</v>
      </c>
      <c r="G552" t="s">
        <v>2327</v>
      </c>
      <c r="H552" s="2">
        <v>45736</v>
      </c>
      <c r="I552" s="3">
        <v>8755</v>
      </c>
      <c r="J552" s="2">
        <v>45766</v>
      </c>
      <c r="K552" s="2">
        <v>45737</v>
      </c>
      <c r="L552" t="s">
        <v>8</v>
      </c>
      <c r="M552" s="4" t="s">
        <v>2671</v>
      </c>
      <c r="N552" t="s">
        <v>189</v>
      </c>
      <c r="O552" t="s">
        <v>10</v>
      </c>
      <c r="P552" t="s">
        <v>11</v>
      </c>
      <c r="Q552" t="s">
        <v>12</v>
      </c>
      <c r="R552" t="s">
        <v>190</v>
      </c>
      <c r="S552" t="s">
        <v>14</v>
      </c>
      <c r="T552" t="s">
        <v>15</v>
      </c>
      <c r="U552" t="s">
        <v>1</v>
      </c>
      <c r="V552" t="s">
        <v>16</v>
      </c>
      <c r="W552" t="s">
        <v>2328</v>
      </c>
      <c r="X552" s="2">
        <v>45737</v>
      </c>
      <c r="Y552" t="s">
        <v>18</v>
      </c>
    </row>
    <row r="553" spans="1:25" ht="14.1" customHeight="1" x14ac:dyDescent="0.2">
      <c r="A553" t="s">
        <v>2329</v>
      </c>
      <c r="B553" t="s">
        <v>2330</v>
      </c>
      <c r="C553" t="s">
        <v>3</v>
      </c>
      <c r="D553" t="s">
        <v>4</v>
      </c>
      <c r="E553" t="s">
        <v>235</v>
      </c>
      <c r="F553" t="s">
        <v>236</v>
      </c>
      <c r="G553" t="s">
        <v>2331</v>
      </c>
      <c r="H553" s="2">
        <v>45735</v>
      </c>
      <c r="I553" s="3">
        <v>23553</v>
      </c>
      <c r="J553" s="2">
        <v>45825</v>
      </c>
      <c r="K553" s="2">
        <v>45737</v>
      </c>
      <c r="L553" t="s">
        <v>8</v>
      </c>
      <c r="M553" s="4" t="s">
        <v>2660</v>
      </c>
      <c r="N553" t="s">
        <v>35</v>
      </c>
      <c r="O553" t="s">
        <v>10</v>
      </c>
      <c r="P553" t="s">
        <v>11</v>
      </c>
      <c r="Q553" t="s">
        <v>12</v>
      </c>
      <c r="R553" t="s">
        <v>36</v>
      </c>
      <c r="S553" t="s">
        <v>14</v>
      </c>
      <c r="T553" t="s">
        <v>15</v>
      </c>
      <c r="U553" t="s">
        <v>1</v>
      </c>
      <c r="V553" t="s">
        <v>16</v>
      </c>
      <c r="W553" t="s">
        <v>2332</v>
      </c>
      <c r="X553" s="2">
        <v>45737</v>
      </c>
      <c r="Y553" t="s">
        <v>18</v>
      </c>
    </row>
    <row r="554" spans="1:25" ht="14.1" customHeight="1" x14ac:dyDescent="0.2">
      <c r="A554" t="s">
        <v>2333</v>
      </c>
      <c r="B554" t="s">
        <v>2334</v>
      </c>
      <c r="C554" t="s">
        <v>490</v>
      </c>
      <c r="D554" t="s">
        <v>4</v>
      </c>
      <c r="E554" t="s">
        <v>2335</v>
      </c>
      <c r="F554" t="s">
        <v>2336</v>
      </c>
      <c r="G554" t="s">
        <v>2337</v>
      </c>
      <c r="H554" s="2">
        <v>45692</v>
      </c>
      <c r="I554" s="3">
        <v>188.6</v>
      </c>
      <c r="J554" s="2">
        <v>45722</v>
      </c>
      <c r="K554" s="2">
        <v>45737</v>
      </c>
      <c r="L554" t="s">
        <v>8</v>
      </c>
      <c r="M554" s="4" t="s">
        <v>2640</v>
      </c>
      <c r="N554" t="s">
        <v>9</v>
      </c>
      <c r="O554" t="s">
        <v>10</v>
      </c>
      <c r="P554" t="s">
        <v>76</v>
      </c>
      <c r="Q554" t="s">
        <v>26</v>
      </c>
      <c r="R554" t="s">
        <v>27</v>
      </c>
      <c r="S554" t="s">
        <v>14</v>
      </c>
      <c r="T554" t="s">
        <v>15</v>
      </c>
      <c r="U554" t="s">
        <v>1</v>
      </c>
      <c r="V554" t="s">
        <v>77</v>
      </c>
      <c r="W554" t="s">
        <v>2338</v>
      </c>
      <c r="X554" s="2">
        <v>45737</v>
      </c>
      <c r="Y554" t="s">
        <v>18</v>
      </c>
    </row>
    <row r="555" spans="1:25" ht="14.1" customHeight="1" x14ac:dyDescent="0.2">
      <c r="A555" t="s">
        <v>2339</v>
      </c>
      <c r="B555" t="s">
        <v>2340</v>
      </c>
      <c r="C555" t="s">
        <v>62</v>
      </c>
      <c r="D555" t="s">
        <v>4</v>
      </c>
      <c r="E555" t="s">
        <v>1245</v>
      </c>
      <c r="F555" t="s">
        <v>673</v>
      </c>
      <c r="G555" t="s">
        <v>2341</v>
      </c>
      <c r="H555" s="2">
        <v>45736</v>
      </c>
      <c r="I555" s="3">
        <v>380.52</v>
      </c>
      <c r="J555" s="2">
        <v>45781</v>
      </c>
      <c r="K555" s="2">
        <v>45737</v>
      </c>
      <c r="L555" t="s">
        <v>8</v>
      </c>
      <c r="M555" s="4" t="s">
        <v>2614</v>
      </c>
      <c r="N555" t="s">
        <v>9</v>
      </c>
      <c r="O555" t="s">
        <v>10</v>
      </c>
      <c r="P555" t="s">
        <v>25</v>
      </c>
      <c r="Q555" t="s">
        <v>26</v>
      </c>
      <c r="R555" t="s">
        <v>27</v>
      </c>
      <c r="S555" t="s">
        <v>14</v>
      </c>
      <c r="T555" t="s">
        <v>15</v>
      </c>
      <c r="U555" t="s">
        <v>1</v>
      </c>
      <c r="V555" t="s">
        <v>28</v>
      </c>
      <c r="W555" t="s">
        <v>2342</v>
      </c>
      <c r="X555" s="2">
        <v>45737</v>
      </c>
      <c r="Y555" t="s">
        <v>18</v>
      </c>
    </row>
    <row r="556" spans="1:25" ht="14.1" customHeight="1" x14ac:dyDescent="0.2">
      <c r="A556" t="s">
        <v>2343</v>
      </c>
      <c r="B556" t="s">
        <v>2344</v>
      </c>
      <c r="C556" t="s">
        <v>62</v>
      </c>
      <c r="D556" t="s">
        <v>4</v>
      </c>
      <c r="E556" t="s">
        <v>1230</v>
      </c>
      <c r="F556" t="s">
        <v>673</v>
      </c>
      <c r="G556" t="s">
        <v>2341</v>
      </c>
      <c r="H556" s="2">
        <v>45736</v>
      </c>
      <c r="I556" s="3">
        <v>28114</v>
      </c>
      <c r="J556" s="2">
        <v>45781</v>
      </c>
      <c r="K556" s="2">
        <v>45737</v>
      </c>
      <c r="L556" t="s">
        <v>8</v>
      </c>
      <c r="M556" s="4" t="s">
        <v>2614</v>
      </c>
      <c r="N556" t="s">
        <v>9</v>
      </c>
      <c r="O556" t="s">
        <v>10</v>
      </c>
      <c r="P556" t="s">
        <v>25</v>
      </c>
      <c r="Q556" t="s">
        <v>26</v>
      </c>
      <c r="R556" t="s">
        <v>13</v>
      </c>
      <c r="S556" t="s">
        <v>14</v>
      </c>
      <c r="T556" t="s">
        <v>15</v>
      </c>
      <c r="U556" t="s">
        <v>1</v>
      </c>
      <c r="V556" t="s">
        <v>28</v>
      </c>
      <c r="W556" t="s">
        <v>2345</v>
      </c>
      <c r="X556" s="2">
        <v>45737</v>
      </c>
      <c r="Y556" t="s">
        <v>18</v>
      </c>
    </row>
    <row r="557" spans="1:25" ht="14.1" customHeight="1" x14ac:dyDescent="0.2">
      <c r="A557" t="s">
        <v>2346</v>
      </c>
      <c r="B557" t="s">
        <v>2347</v>
      </c>
      <c r="C557" t="s">
        <v>3</v>
      </c>
      <c r="D557" t="s">
        <v>214</v>
      </c>
      <c r="E557" t="s">
        <v>1351</v>
      </c>
      <c r="F557" t="s">
        <v>1352</v>
      </c>
      <c r="G557" t="s">
        <v>2348</v>
      </c>
      <c r="H557" s="2">
        <v>45736</v>
      </c>
      <c r="I557" s="3">
        <v>1276</v>
      </c>
      <c r="J557" s="2">
        <v>45781</v>
      </c>
      <c r="K557" s="2">
        <v>45737</v>
      </c>
      <c r="L557" t="s">
        <v>103</v>
      </c>
      <c r="M557" s="4" t="s">
        <v>2669</v>
      </c>
      <c r="N557" t="s">
        <v>35</v>
      </c>
      <c r="O557" t="s">
        <v>10</v>
      </c>
      <c r="P557" t="s">
        <v>11</v>
      </c>
      <c r="Q557" t="s">
        <v>12</v>
      </c>
      <c r="R557" t="s">
        <v>36</v>
      </c>
      <c r="S557" t="s">
        <v>104</v>
      </c>
      <c r="T557" t="s">
        <v>15</v>
      </c>
      <c r="U557" t="s">
        <v>1</v>
      </c>
      <c r="V557" t="s">
        <v>16</v>
      </c>
      <c r="W557" t="s">
        <v>2349</v>
      </c>
      <c r="X557" s="2">
        <v>45737</v>
      </c>
      <c r="Y557" t="s">
        <v>18</v>
      </c>
    </row>
    <row r="558" spans="1:25" ht="14.1" customHeight="1" x14ac:dyDescent="0.2">
      <c r="A558" t="s">
        <v>2350</v>
      </c>
      <c r="B558" t="s">
        <v>1</v>
      </c>
      <c r="C558" t="s">
        <v>62</v>
      </c>
      <c r="D558" t="s">
        <v>2081</v>
      </c>
      <c r="E558" t="s">
        <v>2351</v>
      </c>
      <c r="F558" t="s">
        <v>2352</v>
      </c>
      <c r="G558" t="s">
        <v>2353</v>
      </c>
      <c r="H558" s="2">
        <v>45656</v>
      </c>
      <c r="I558" s="3">
        <v>2427</v>
      </c>
      <c r="J558" s="2">
        <v>45716</v>
      </c>
      <c r="K558" s="2">
        <v>45737</v>
      </c>
      <c r="L558" t="s">
        <v>1</v>
      </c>
      <c r="M558" s="4" t="s">
        <v>2614</v>
      </c>
      <c r="N558" t="s">
        <v>1</v>
      </c>
      <c r="O558" t="s">
        <v>10</v>
      </c>
      <c r="P558" t="s">
        <v>40</v>
      </c>
      <c r="Q558" t="s">
        <v>41</v>
      </c>
      <c r="R558" t="s">
        <v>1</v>
      </c>
      <c r="S558" t="s">
        <v>1</v>
      </c>
      <c r="T558" t="s">
        <v>15</v>
      </c>
      <c r="U558" t="s">
        <v>1</v>
      </c>
      <c r="V558" t="s">
        <v>42</v>
      </c>
      <c r="W558" t="s">
        <v>2354</v>
      </c>
      <c r="X558" s="2">
        <v>45737</v>
      </c>
      <c r="Y558" t="s">
        <v>18</v>
      </c>
    </row>
    <row r="559" spans="1:25" ht="14.1" customHeight="1" x14ac:dyDescent="0.2">
      <c r="A559" t="s">
        <v>2355</v>
      </c>
      <c r="B559" t="s">
        <v>1</v>
      </c>
      <c r="C559" t="s">
        <v>62</v>
      </c>
      <c r="D559" t="s">
        <v>2081</v>
      </c>
      <c r="E559" t="s">
        <v>2351</v>
      </c>
      <c r="F559" t="s">
        <v>2352</v>
      </c>
      <c r="G559" t="s">
        <v>2356</v>
      </c>
      <c r="H559" s="2">
        <v>45656</v>
      </c>
      <c r="I559" s="3">
        <v>2427</v>
      </c>
      <c r="J559" s="2">
        <v>45716</v>
      </c>
      <c r="K559" s="2">
        <v>45737</v>
      </c>
      <c r="L559" t="s">
        <v>1</v>
      </c>
      <c r="M559" s="4" t="s">
        <v>2614</v>
      </c>
      <c r="N559" t="s">
        <v>1</v>
      </c>
      <c r="O559" t="s">
        <v>10</v>
      </c>
      <c r="P559" t="s">
        <v>40</v>
      </c>
      <c r="Q559" t="s">
        <v>41</v>
      </c>
      <c r="R559" t="s">
        <v>1</v>
      </c>
      <c r="S559" t="s">
        <v>1</v>
      </c>
      <c r="T559" t="s">
        <v>15</v>
      </c>
      <c r="U559" t="s">
        <v>1</v>
      </c>
      <c r="V559" t="s">
        <v>42</v>
      </c>
      <c r="W559" t="s">
        <v>2357</v>
      </c>
      <c r="X559" s="2">
        <v>45737</v>
      </c>
      <c r="Y559" t="s">
        <v>18</v>
      </c>
    </row>
    <row r="560" spans="1:25" ht="14.1" customHeight="1" x14ac:dyDescent="0.2">
      <c r="A560" t="s">
        <v>2358</v>
      </c>
      <c r="B560" t="s">
        <v>1</v>
      </c>
      <c r="C560" t="s">
        <v>62</v>
      </c>
      <c r="D560" t="s">
        <v>2081</v>
      </c>
      <c r="E560" t="s">
        <v>2351</v>
      </c>
      <c r="F560" t="s">
        <v>2352</v>
      </c>
      <c r="G560" t="s">
        <v>2359</v>
      </c>
      <c r="H560" s="2">
        <v>45656</v>
      </c>
      <c r="I560" s="3">
        <v>2427</v>
      </c>
      <c r="J560" s="2">
        <v>45716</v>
      </c>
      <c r="K560" s="2">
        <v>45737</v>
      </c>
      <c r="L560" t="s">
        <v>1</v>
      </c>
      <c r="M560" s="4" t="s">
        <v>2614</v>
      </c>
      <c r="N560" t="s">
        <v>1</v>
      </c>
      <c r="O560" t="s">
        <v>10</v>
      </c>
      <c r="P560" t="s">
        <v>40</v>
      </c>
      <c r="Q560" t="s">
        <v>41</v>
      </c>
      <c r="R560" t="s">
        <v>1</v>
      </c>
      <c r="S560" t="s">
        <v>1</v>
      </c>
      <c r="T560" t="s">
        <v>15</v>
      </c>
      <c r="U560" t="s">
        <v>1</v>
      </c>
      <c r="V560" t="s">
        <v>42</v>
      </c>
      <c r="W560" t="s">
        <v>2360</v>
      </c>
      <c r="X560" s="2">
        <v>45737</v>
      </c>
      <c r="Y560" t="s">
        <v>18</v>
      </c>
    </row>
    <row r="561" spans="1:25" ht="14.1" customHeight="1" x14ac:dyDescent="0.2">
      <c r="A561" t="s">
        <v>2361</v>
      </c>
      <c r="B561" t="s">
        <v>1</v>
      </c>
      <c r="C561" t="s">
        <v>62</v>
      </c>
      <c r="D561" t="s">
        <v>2081</v>
      </c>
      <c r="E561" t="s">
        <v>2351</v>
      </c>
      <c r="F561" t="s">
        <v>2352</v>
      </c>
      <c r="G561" t="s">
        <v>2362</v>
      </c>
      <c r="H561" s="2">
        <v>45656</v>
      </c>
      <c r="I561" s="3">
        <v>2427</v>
      </c>
      <c r="J561" s="2">
        <v>45716</v>
      </c>
      <c r="K561" s="2">
        <v>45737</v>
      </c>
      <c r="L561" t="s">
        <v>1</v>
      </c>
      <c r="M561" s="4" t="s">
        <v>2614</v>
      </c>
      <c r="N561" t="s">
        <v>1</v>
      </c>
      <c r="O561" t="s">
        <v>10</v>
      </c>
      <c r="P561" t="s">
        <v>40</v>
      </c>
      <c r="Q561" t="s">
        <v>41</v>
      </c>
      <c r="R561" t="s">
        <v>1</v>
      </c>
      <c r="S561" t="s">
        <v>1</v>
      </c>
      <c r="T561" t="s">
        <v>15</v>
      </c>
      <c r="U561" t="s">
        <v>1</v>
      </c>
      <c r="V561" t="s">
        <v>42</v>
      </c>
      <c r="W561" t="s">
        <v>2363</v>
      </c>
      <c r="X561" s="2">
        <v>45737</v>
      </c>
      <c r="Y561" t="s">
        <v>18</v>
      </c>
    </row>
    <row r="562" spans="1:25" ht="14.1" customHeight="1" x14ac:dyDescent="0.2">
      <c r="A562" t="s">
        <v>2364</v>
      </c>
      <c r="B562" t="s">
        <v>1</v>
      </c>
      <c r="C562" t="s">
        <v>62</v>
      </c>
      <c r="D562" t="s">
        <v>2081</v>
      </c>
      <c r="E562" t="s">
        <v>2351</v>
      </c>
      <c r="F562" t="s">
        <v>2352</v>
      </c>
      <c r="G562" t="s">
        <v>2365</v>
      </c>
      <c r="H562" s="2">
        <v>45665</v>
      </c>
      <c r="I562" s="3">
        <v>1440</v>
      </c>
      <c r="J562" s="2">
        <v>45725</v>
      </c>
      <c r="K562" s="2">
        <v>45737</v>
      </c>
      <c r="L562" t="s">
        <v>1</v>
      </c>
      <c r="M562" s="4" t="s">
        <v>2614</v>
      </c>
      <c r="N562" t="s">
        <v>1</v>
      </c>
      <c r="O562" t="s">
        <v>10</v>
      </c>
      <c r="P562" t="s">
        <v>40</v>
      </c>
      <c r="Q562" t="s">
        <v>41</v>
      </c>
      <c r="R562" t="s">
        <v>1</v>
      </c>
      <c r="S562" t="s">
        <v>1</v>
      </c>
      <c r="T562" t="s">
        <v>15</v>
      </c>
      <c r="U562" t="s">
        <v>1</v>
      </c>
      <c r="V562" t="s">
        <v>42</v>
      </c>
      <c r="W562" t="s">
        <v>2366</v>
      </c>
      <c r="X562" s="2">
        <v>45737</v>
      </c>
      <c r="Y562" t="s">
        <v>18</v>
      </c>
    </row>
    <row r="563" spans="1:25" ht="14.1" customHeight="1" x14ac:dyDescent="0.2">
      <c r="A563" t="s">
        <v>2367</v>
      </c>
      <c r="B563" t="s">
        <v>1</v>
      </c>
      <c r="C563" t="s">
        <v>62</v>
      </c>
      <c r="D563" t="s">
        <v>2081</v>
      </c>
      <c r="E563" t="s">
        <v>2351</v>
      </c>
      <c r="F563" t="s">
        <v>2352</v>
      </c>
      <c r="G563" t="s">
        <v>2368</v>
      </c>
      <c r="H563" s="2">
        <v>45671</v>
      </c>
      <c r="I563" s="3">
        <v>1680</v>
      </c>
      <c r="J563" s="2">
        <v>45731</v>
      </c>
      <c r="K563" s="2">
        <v>45737</v>
      </c>
      <c r="L563" t="s">
        <v>1</v>
      </c>
      <c r="M563" s="4" t="s">
        <v>2614</v>
      </c>
      <c r="N563" t="s">
        <v>1</v>
      </c>
      <c r="O563" t="s">
        <v>10</v>
      </c>
      <c r="P563" t="s">
        <v>40</v>
      </c>
      <c r="Q563" t="s">
        <v>41</v>
      </c>
      <c r="R563" t="s">
        <v>1</v>
      </c>
      <c r="S563" t="s">
        <v>1</v>
      </c>
      <c r="T563" t="s">
        <v>15</v>
      </c>
      <c r="U563" t="s">
        <v>1</v>
      </c>
      <c r="V563" t="s">
        <v>42</v>
      </c>
      <c r="W563" t="s">
        <v>2369</v>
      </c>
      <c r="X563" s="2">
        <v>45737</v>
      </c>
      <c r="Y563" t="s">
        <v>18</v>
      </c>
    </row>
    <row r="564" spans="1:25" ht="14.1" customHeight="1" x14ac:dyDescent="0.2">
      <c r="A564" t="s">
        <v>2370</v>
      </c>
      <c r="B564" t="s">
        <v>1</v>
      </c>
      <c r="C564" t="s">
        <v>62</v>
      </c>
      <c r="D564" t="s">
        <v>2081</v>
      </c>
      <c r="E564" t="s">
        <v>2371</v>
      </c>
      <c r="F564" t="s">
        <v>2352</v>
      </c>
      <c r="G564" t="s">
        <v>2372</v>
      </c>
      <c r="H564" s="2">
        <v>45671</v>
      </c>
      <c r="I564" s="3">
        <v>1945</v>
      </c>
      <c r="J564" s="2">
        <v>45671</v>
      </c>
      <c r="K564" s="2">
        <v>45737</v>
      </c>
      <c r="L564" t="s">
        <v>1</v>
      </c>
      <c r="M564" s="4" t="s">
        <v>2614</v>
      </c>
      <c r="N564" t="s">
        <v>1</v>
      </c>
      <c r="O564" t="s">
        <v>10</v>
      </c>
      <c r="P564" t="s">
        <v>40</v>
      </c>
      <c r="Q564" t="s">
        <v>41</v>
      </c>
      <c r="R564" t="s">
        <v>1</v>
      </c>
      <c r="S564" t="s">
        <v>1</v>
      </c>
      <c r="T564" t="s">
        <v>15</v>
      </c>
      <c r="U564" t="s">
        <v>1</v>
      </c>
      <c r="V564" t="s">
        <v>42</v>
      </c>
      <c r="W564" t="s">
        <v>2373</v>
      </c>
      <c r="X564" s="2">
        <v>45737</v>
      </c>
      <c r="Y564" t="s">
        <v>18</v>
      </c>
    </row>
    <row r="565" spans="1:25" ht="14.1" customHeight="1" x14ac:dyDescent="0.2">
      <c r="A565" t="s">
        <v>2374</v>
      </c>
      <c r="B565" t="s">
        <v>1</v>
      </c>
      <c r="C565" t="s">
        <v>62</v>
      </c>
      <c r="D565" t="s">
        <v>2081</v>
      </c>
      <c r="E565" t="s">
        <v>2351</v>
      </c>
      <c r="F565" t="s">
        <v>2352</v>
      </c>
      <c r="G565" t="s">
        <v>2375</v>
      </c>
      <c r="H565" s="2">
        <v>45674</v>
      </c>
      <c r="I565" s="3">
        <v>1830</v>
      </c>
      <c r="J565" s="2">
        <v>45734</v>
      </c>
      <c r="K565" s="2">
        <v>45737</v>
      </c>
      <c r="L565" t="s">
        <v>1</v>
      </c>
      <c r="M565" s="4" t="s">
        <v>2614</v>
      </c>
      <c r="N565" t="s">
        <v>1</v>
      </c>
      <c r="O565" t="s">
        <v>10</v>
      </c>
      <c r="P565" t="s">
        <v>40</v>
      </c>
      <c r="Q565" t="s">
        <v>41</v>
      </c>
      <c r="R565" t="s">
        <v>1</v>
      </c>
      <c r="S565" t="s">
        <v>1</v>
      </c>
      <c r="T565" t="s">
        <v>15</v>
      </c>
      <c r="U565" t="s">
        <v>1</v>
      </c>
      <c r="V565" t="s">
        <v>42</v>
      </c>
      <c r="W565" t="s">
        <v>2376</v>
      </c>
      <c r="X565" s="2">
        <v>45737</v>
      </c>
      <c r="Y565" t="s">
        <v>18</v>
      </c>
    </row>
    <row r="566" spans="1:25" ht="14.1" customHeight="1" x14ac:dyDescent="0.2">
      <c r="A566" t="s">
        <v>2377</v>
      </c>
      <c r="B566" t="s">
        <v>1</v>
      </c>
      <c r="C566" t="s">
        <v>62</v>
      </c>
      <c r="D566" t="s">
        <v>2081</v>
      </c>
      <c r="E566" t="s">
        <v>2351</v>
      </c>
      <c r="F566" t="s">
        <v>2352</v>
      </c>
      <c r="G566" t="s">
        <v>2378</v>
      </c>
      <c r="H566" s="2">
        <v>45674</v>
      </c>
      <c r="I566" s="3">
        <v>1635</v>
      </c>
      <c r="J566" s="2">
        <v>45734</v>
      </c>
      <c r="K566" s="2">
        <v>45737</v>
      </c>
      <c r="L566" t="s">
        <v>1</v>
      </c>
      <c r="M566" s="4" t="s">
        <v>2614</v>
      </c>
      <c r="N566" t="s">
        <v>1</v>
      </c>
      <c r="O566" t="s">
        <v>10</v>
      </c>
      <c r="P566" t="s">
        <v>40</v>
      </c>
      <c r="Q566" t="s">
        <v>41</v>
      </c>
      <c r="R566" t="s">
        <v>1</v>
      </c>
      <c r="S566" t="s">
        <v>1</v>
      </c>
      <c r="T566" t="s">
        <v>15</v>
      </c>
      <c r="U566" t="s">
        <v>1</v>
      </c>
      <c r="V566" t="s">
        <v>42</v>
      </c>
      <c r="W566" t="s">
        <v>2379</v>
      </c>
      <c r="X566" s="2">
        <v>45737</v>
      </c>
      <c r="Y566" t="s">
        <v>18</v>
      </c>
    </row>
    <row r="567" spans="1:25" ht="14.1" customHeight="1" x14ac:dyDescent="0.2">
      <c r="A567" t="s">
        <v>2380</v>
      </c>
      <c r="B567" t="s">
        <v>879</v>
      </c>
      <c r="C567" t="s">
        <v>3</v>
      </c>
      <c r="D567" t="s">
        <v>4</v>
      </c>
      <c r="E567" t="s">
        <v>654</v>
      </c>
      <c r="F567" t="s">
        <v>655</v>
      </c>
      <c r="G567" t="s">
        <v>2381</v>
      </c>
      <c r="H567" s="2">
        <v>45733</v>
      </c>
      <c r="I567" s="3">
        <v>2908.96</v>
      </c>
      <c r="J567" s="2">
        <v>45793</v>
      </c>
      <c r="K567" s="2">
        <v>45737</v>
      </c>
      <c r="L567" t="s">
        <v>8</v>
      </c>
      <c r="M567" s="4" t="s">
        <v>2620</v>
      </c>
      <c r="N567" t="s">
        <v>35</v>
      </c>
      <c r="O567" t="s">
        <v>10</v>
      </c>
      <c r="P567" t="s">
        <v>11</v>
      </c>
      <c r="Q567" t="s">
        <v>12</v>
      </c>
      <c r="R567" t="s">
        <v>36</v>
      </c>
      <c r="S567" t="s">
        <v>14</v>
      </c>
      <c r="T567" t="s">
        <v>15</v>
      </c>
      <c r="U567" t="s">
        <v>1</v>
      </c>
      <c r="V567" t="s">
        <v>16</v>
      </c>
      <c r="W567" t="s">
        <v>2382</v>
      </c>
      <c r="X567" s="2">
        <v>45737</v>
      </c>
      <c r="Y567" t="s">
        <v>18</v>
      </c>
    </row>
    <row r="568" spans="1:25" ht="14.1" customHeight="1" x14ac:dyDescent="0.2">
      <c r="A568" t="s">
        <v>2383</v>
      </c>
      <c r="B568" t="s">
        <v>659</v>
      </c>
      <c r="C568" t="s">
        <v>3</v>
      </c>
      <c r="D568" t="s">
        <v>4</v>
      </c>
      <c r="E568" t="s">
        <v>660</v>
      </c>
      <c r="F568" t="s">
        <v>661</v>
      </c>
      <c r="G568" t="s">
        <v>2384</v>
      </c>
      <c r="H568" s="2">
        <v>45736</v>
      </c>
      <c r="I568" s="3">
        <v>11548.5</v>
      </c>
      <c r="J568" s="2">
        <v>45766</v>
      </c>
      <c r="K568" s="2">
        <v>45737</v>
      </c>
      <c r="L568" t="s">
        <v>8</v>
      </c>
      <c r="M568" s="4" t="s">
        <v>2613</v>
      </c>
      <c r="N568" t="s">
        <v>35</v>
      </c>
      <c r="O568" t="s">
        <v>10</v>
      </c>
      <c r="P568" t="s">
        <v>11</v>
      </c>
      <c r="Q568" t="s">
        <v>12</v>
      </c>
      <c r="R568" t="s">
        <v>36</v>
      </c>
      <c r="S568" t="s">
        <v>14</v>
      </c>
      <c r="T568" t="s">
        <v>15</v>
      </c>
      <c r="U568" t="s">
        <v>1</v>
      </c>
      <c r="V568" t="s">
        <v>16</v>
      </c>
      <c r="W568" t="s">
        <v>2385</v>
      </c>
      <c r="X568" s="2">
        <v>45737</v>
      </c>
      <c r="Y568" t="s">
        <v>18</v>
      </c>
    </row>
    <row r="569" spans="1:25" ht="14.1" customHeight="1" x14ac:dyDescent="0.2">
      <c r="A569" t="s">
        <v>2386</v>
      </c>
      <c r="B569" t="s">
        <v>1</v>
      </c>
      <c r="C569" t="s">
        <v>62</v>
      </c>
      <c r="D569" t="s">
        <v>2081</v>
      </c>
      <c r="E569" t="s">
        <v>227</v>
      </c>
      <c r="F569" t="s">
        <v>228</v>
      </c>
      <c r="G569" t="s">
        <v>2387</v>
      </c>
      <c r="H569" s="2">
        <v>45735</v>
      </c>
      <c r="I569" s="3">
        <v>89.4</v>
      </c>
      <c r="J569" s="2">
        <v>45735</v>
      </c>
      <c r="K569" s="2">
        <v>45737</v>
      </c>
      <c r="L569" t="s">
        <v>1</v>
      </c>
      <c r="M569" s="4" t="s">
        <v>2614</v>
      </c>
      <c r="N569" t="s">
        <v>1</v>
      </c>
      <c r="O569" t="s">
        <v>10</v>
      </c>
      <c r="P569" t="s">
        <v>40</v>
      </c>
      <c r="Q569" t="s">
        <v>41</v>
      </c>
      <c r="R569" t="s">
        <v>1</v>
      </c>
      <c r="S569" t="s">
        <v>1</v>
      </c>
      <c r="T569" t="s">
        <v>15</v>
      </c>
      <c r="U569" t="s">
        <v>1</v>
      </c>
      <c r="V569" t="s">
        <v>42</v>
      </c>
      <c r="W569" t="s">
        <v>2388</v>
      </c>
      <c r="X569" s="2">
        <v>45737</v>
      </c>
      <c r="Y569" t="s">
        <v>18</v>
      </c>
    </row>
    <row r="570" spans="1:25" ht="14.1" customHeight="1" x14ac:dyDescent="0.2">
      <c r="A570" t="s">
        <v>2389</v>
      </c>
      <c r="B570" t="s">
        <v>1</v>
      </c>
      <c r="C570" t="s">
        <v>62</v>
      </c>
      <c r="D570" t="s">
        <v>2081</v>
      </c>
      <c r="E570" t="s">
        <v>227</v>
      </c>
      <c r="F570" t="s">
        <v>228</v>
      </c>
      <c r="G570" t="s">
        <v>2390</v>
      </c>
      <c r="H570" s="2">
        <v>45735</v>
      </c>
      <c r="I570" s="3">
        <v>638.17999999999995</v>
      </c>
      <c r="J570" s="2">
        <v>45735</v>
      </c>
      <c r="K570" s="2">
        <v>45737</v>
      </c>
      <c r="L570" t="s">
        <v>1</v>
      </c>
      <c r="M570" s="4" t="s">
        <v>2614</v>
      </c>
      <c r="N570" t="s">
        <v>1</v>
      </c>
      <c r="O570" t="s">
        <v>10</v>
      </c>
      <c r="P570" t="s">
        <v>40</v>
      </c>
      <c r="Q570" t="s">
        <v>41</v>
      </c>
      <c r="R570" t="s">
        <v>1</v>
      </c>
      <c r="S570" t="s">
        <v>1</v>
      </c>
      <c r="T570" t="s">
        <v>15</v>
      </c>
      <c r="U570" t="s">
        <v>1</v>
      </c>
      <c r="V570" t="s">
        <v>42</v>
      </c>
      <c r="W570" t="s">
        <v>2391</v>
      </c>
      <c r="X570" s="2">
        <v>45737</v>
      </c>
      <c r="Y570" t="s">
        <v>18</v>
      </c>
    </row>
    <row r="571" spans="1:25" ht="14.1" customHeight="1" x14ac:dyDescent="0.2">
      <c r="A571" t="s">
        <v>2392</v>
      </c>
      <c r="B571" t="s">
        <v>1</v>
      </c>
      <c r="C571" t="s">
        <v>62</v>
      </c>
      <c r="D571" t="s">
        <v>2081</v>
      </c>
      <c r="E571" t="s">
        <v>227</v>
      </c>
      <c r="F571" t="s">
        <v>228</v>
      </c>
      <c r="G571" t="s">
        <v>2393</v>
      </c>
      <c r="H571" s="2">
        <v>45735</v>
      </c>
      <c r="I571" s="3">
        <v>440.56</v>
      </c>
      <c r="J571" s="2">
        <v>45735</v>
      </c>
      <c r="K571" s="2">
        <v>45737</v>
      </c>
      <c r="L571" t="s">
        <v>1</v>
      </c>
      <c r="M571" s="4" t="s">
        <v>2614</v>
      </c>
      <c r="N571" t="s">
        <v>1</v>
      </c>
      <c r="O571" t="s">
        <v>10</v>
      </c>
      <c r="P571" t="s">
        <v>40</v>
      </c>
      <c r="Q571" t="s">
        <v>41</v>
      </c>
      <c r="R571" t="s">
        <v>1</v>
      </c>
      <c r="S571" t="s">
        <v>1</v>
      </c>
      <c r="T571" t="s">
        <v>15</v>
      </c>
      <c r="U571" t="s">
        <v>1</v>
      </c>
      <c r="V571" t="s">
        <v>42</v>
      </c>
      <c r="W571" t="s">
        <v>2394</v>
      </c>
      <c r="X571" s="2">
        <v>45737</v>
      </c>
      <c r="Y571" t="s">
        <v>18</v>
      </c>
    </row>
    <row r="572" spans="1:25" ht="14.1" customHeight="1" x14ac:dyDescent="0.2">
      <c r="A572" t="s">
        <v>2395</v>
      </c>
      <c r="B572" t="s">
        <v>879</v>
      </c>
      <c r="C572" t="s">
        <v>3</v>
      </c>
      <c r="D572" t="s">
        <v>4</v>
      </c>
      <c r="E572" t="s">
        <v>654</v>
      </c>
      <c r="F572" t="s">
        <v>655</v>
      </c>
      <c r="G572" t="s">
        <v>2396</v>
      </c>
      <c r="H572" s="2">
        <v>45729</v>
      </c>
      <c r="I572" s="3">
        <v>253.92</v>
      </c>
      <c r="J572" s="2">
        <v>45789</v>
      </c>
      <c r="K572" s="2">
        <v>45737</v>
      </c>
      <c r="L572" t="s">
        <v>8</v>
      </c>
      <c r="M572" s="4" t="s">
        <v>2620</v>
      </c>
      <c r="N572" t="s">
        <v>35</v>
      </c>
      <c r="O572" t="s">
        <v>10</v>
      </c>
      <c r="P572" t="s">
        <v>11</v>
      </c>
      <c r="Q572" t="s">
        <v>12</v>
      </c>
      <c r="R572" t="s">
        <v>36</v>
      </c>
      <c r="S572" t="s">
        <v>14</v>
      </c>
      <c r="T572" t="s">
        <v>15</v>
      </c>
      <c r="U572" t="s">
        <v>1</v>
      </c>
      <c r="V572" t="s">
        <v>16</v>
      </c>
      <c r="W572" t="s">
        <v>2397</v>
      </c>
      <c r="X572" s="2">
        <v>45737</v>
      </c>
      <c r="Y572" t="s">
        <v>18</v>
      </c>
    </row>
    <row r="573" spans="1:25" ht="14.1" customHeight="1" x14ac:dyDescent="0.2">
      <c r="A573" t="s">
        <v>2398</v>
      </c>
      <c r="B573" t="s">
        <v>2399</v>
      </c>
      <c r="C573" t="s">
        <v>3</v>
      </c>
      <c r="D573" t="s">
        <v>4</v>
      </c>
      <c r="E573" t="s">
        <v>1149</v>
      </c>
      <c r="F573" t="s">
        <v>1150</v>
      </c>
      <c r="G573" t="s">
        <v>2400</v>
      </c>
      <c r="H573" s="2">
        <v>45553</v>
      </c>
      <c r="I573" s="3">
        <v>1425</v>
      </c>
      <c r="J573" s="2">
        <v>45598</v>
      </c>
      <c r="K573" s="2">
        <v>45737</v>
      </c>
      <c r="L573" t="s">
        <v>167</v>
      </c>
      <c r="M573" s="4" t="s">
        <v>2612</v>
      </c>
      <c r="N573" t="s">
        <v>35</v>
      </c>
      <c r="O573" t="s">
        <v>10</v>
      </c>
      <c r="P573" t="s">
        <v>11</v>
      </c>
      <c r="Q573" t="s">
        <v>12</v>
      </c>
      <c r="R573" t="s">
        <v>36</v>
      </c>
      <c r="S573" t="s">
        <v>168</v>
      </c>
      <c r="T573" t="s">
        <v>15</v>
      </c>
      <c r="U573" t="s">
        <v>1</v>
      </c>
      <c r="V573" t="s">
        <v>16</v>
      </c>
      <c r="W573" t="s">
        <v>2401</v>
      </c>
      <c r="X573" s="2">
        <v>45737</v>
      </c>
      <c r="Y573" t="s">
        <v>18</v>
      </c>
    </row>
    <row r="574" spans="1:25" ht="14.1" customHeight="1" x14ac:dyDescent="0.2">
      <c r="A574" t="s">
        <v>2402</v>
      </c>
      <c r="B574" t="s">
        <v>2403</v>
      </c>
      <c r="C574" t="s">
        <v>3</v>
      </c>
      <c r="D574" t="s">
        <v>4</v>
      </c>
      <c r="E574" t="s">
        <v>660</v>
      </c>
      <c r="F574" t="s">
        <v>661</v>
      </c>
      <c r="G574" t="s">
        <v>2404</v>
      </c>
      <c r="H574" s="2">
        <v>45736</v>
      </c>
      <c r="I574" s="3">
        <v>1298.32</v>
      </c>
      <c r="J574" s="2">
        <v>45826</v>
      </c>
      <c r="K574" s="2">
        <v>45737</v>
      </c>
      <c r="L574" t="s">
        <v>8</v>
      </c>
      <c r="M574" s="4" t="s">
        <v>2666</v>
      </c>
      <c r="N574" t="s">
        <v>9</v>
      </c>
      <c r="O574" t="s">
        <v>10</v>
      </c>
      <c r="P574" t="s">
        <v>11</v>
      </c>
      <c r="Q574" t="s">
        <v>12</v>
      </c>
      <c r="R574" t="s">
        <v>13</v>
      </c>
      <c r="S574" t="s">
        <v>14</v>
      </c>
      <c r="T574" t="s">
        <v>15</v>
      </c>
      <c r="U574" t="s">
        <v>1</v>
      </c>
      <c r="V574" t="s">
        <v>16</v>
      </c>
      <c r="W574" t="s">
        <v>2405</v>
      </c>
      <c r="X574" s="2">
        <v>45737</v>
      </c>
      <c r="Y574" t="s">
        <v>18</v>
      </c>
    </row>
    <row r="575" spans="1:25" ht="14.1" customHeight="1" x14ac:dyDescent="0.2">
      <c r="A575" t="s">
        <v>2406</v>
      </c>
      <c r="B575" t="s">
        <v>2407</v>
      </c>
      <c r="C575" t="s">
        <v>62</v>
      </c>
      <c r="D575" t="s">
        <v>4</v>
      </c>
      <c r="E575" t="s">
        <v>868</v>
      </c>
      <c r="F575" t="s">
        <v>869</v>
      </c>
      <c r="G575" t="s">
        <v>2408</v>
      </c>
      <c r="H575" s="2">
        <v>45601</v>
      </c>
      <c r="I575" s="3">
        <v>385.59</v>
      </c>
      <c r="J575" s="2">
        <v>45646</v>
      </c>
      <c r="K575" s="2">
        <v>45737</v>
      </c>
      <c r="L575" t="s">
        <v>8</v>
      </c>
      <c r="M575" s="4" t="s">
        <v>2614</v>
      </c>
      <c r="N575" t="s">
        <v>35</v>
      </c>
      <c r="O575" t="s">
        <v>10</v>
      </c>
      <c r="P575" t="s">
        <v>84</v>
      </c>
      <c r="Q575" t="s">
        <v>85</v>
      </c>
      <c r="R575" t="s">
        <v>36</v>
      </c>
      <c r="S575" t="s">
        <v>14</v>
      </c>
      <c r="T575" t="s">
        <v>15</v>
      </c>
      <c r="U575" t="s">
        <v>1</v>
      </c>
      <c r="V575" t="s">
        <v>86</v>
      </c>
      <c r="W575" t="s">
        <v>2409</v>
      </c>
      <c r="X575" s="2">
        <v>45737</v>
      </c>
      <c r="Y575" t="s">
        <v>18</v>
      </c>
    </row>
    <row r="576" spans="1:25" ht="14.1" customHeight="1" x14ac:dyDescent="0.2">
      <c r="A576" t="s">
        <v>2410</v>
      </c>
      <c r="B576" t="s">
        <v>1</v>
      </c>
      <c r="C576" t="s">
        <v>62</v>
      </c>
      <c r="D576" t="s">
        <v>4</v>
      </c>
      <c r="E576" t="s">
        <v>2411</v>
      </c>
      <c r="F576" t="s">
        <v>2412</v>
      </c>
      <c r="G576" t="s">
        <v>2413</v>
      </c>
      <c r="H576" s="2">
        <v>45735</v>
      </c>
      <c r="I576" s="3">
        <v>2108</v>
      </c>
      <c r="J576" s="2">
        <v>45736</v>
      </c>
      <c r="K576" s="2">
        <v>45737</v>
      </c>
      <c r="L576" t="s">
        <v>1</v>
      </c>
      <c r="M576" s="4" t="s">
        <v>2614</v>
      </c>
      <c r="N576" t="s">
        <v>1</v>
      </c>
      <c r="O576" t="s">
        <v>10</v>
      </c>
      <c r="P576" t="s">
        <v>40</v>
      </c>
      <c r="Q576" t="s">
        <v>41</v>
      </c>
      <c r="R576" t="s">
        <v>1</v>
      </c>
      <c r="S576" t="s">
        <v>1</v>
      </c>
      <c r="T576" t="s">
        <v>15</v>
      </c>
      <c r="U576" t="s">
        <v>1</v>
      </c>
      <c r="V576" t="s">
        <v>42</v>
      </c>
      <c r="W576" t="s">
        <v>2414</v>
      </c>
      <c r="X576" s="2">
        <v>45737</v>
      </c>
      <c r="Y576" t="s">
        <v>18</v>
      </c>
    </row>
    <row r="577" spans="1:25" ht="14.1" customHeight="1" x14ac:dyDescent="0.2">
      <c r="A577" t="s">
        <v>2415</v>
      </c>
      <c r="B577" t="s">
        <v>1</v>
      </c>
      <c r="C577" t="s">
        <v>62</v>
      </c>
      <c r="D577" t="s">
        <v>4</v>
      </c>
      <c r="E577" t="s">
        <v>446</v>
      </c>
      <c r="F577" t="s">
        <v>447</v>
      </c>
      <c r="G577" t="s">
        <v>2416</v>
      </c>
      <c r="H577" s="2">
        <v>45736</v>
      </c>
      <c r="I577" s="3">
        <v>224.81</v>
      </c>
      <c r="J577" s="2">
        <v>45766</v>
      </c>
      <c r="K577" s="2">
        <v>45737</v>
      </c>
      <c r="L577" t="s">
        <v>1</v>
      </c>
      <c r="M577" s="4" t="s">
        <v>2614</v>
      </c>
      <c r="N577" t="s">
        <v>1</v>
      </c>
      <c r="O577" t="s">
        <v>10</v>
      </c>
      <c r="P577" t="s">
        <v>40</v>
      </c>
      <c r="Q577" t="s">
        <v>41</v>
      </c>
      <c r="R577" t="s">
        <v>1</v>
      </c>
      <c r="S577" t="s">
        <v>1</v>
      </c>
      <c r="T577" t="s">
        <v>15</v>
      </c>
      <c r="U577" t="s">
        <v>1</v>
      </c>
      <c r="V577" t="s">
        <v>42</v>
      </c>
      <c r="W577" t="s">
        <v>2417</v>
      </c>
      <c r="X577" s="2">
        <v>45737</v>
      </c>
      <c r="Y577" t="s">
        <v>18</v>
      </c>
    </row>
    <row r="578" spans="1:25" ht="14.1" customHeight="1" x14ac:dyDescent="0.2">
      <c r="A578" t="s">
        <v>2418</v>
      </c>
      <c r="B578" t="s">
        <v>1</v>
      </c>
      <c r="C578" t="s">
        <v>62</v>
      </c>
      <c r="D578" t="s">
        <v>4</v>
      </c>
      <c r="E578" t="s">
        <v>1239</v>
      </c>
      <c r="F578" t="s">
        <v>1240</v>
      </c>
      <c r="G578" t="s">
        <v>2276</v>
      </c>
      <c r="H578" s="2">
        <v>45735</v>
      </c>
      <c r="I578" s="3">
        <v>1585</v>
      </c>
      <c r="J578" s="2">
        <v>45756</v>
      </c>
      <c r="K578" s="2">
        <v>45737</v>
      </c>
      <c r="L578" t="s">
        <v>1</v>
      </c>
      <c r="M578" s="4" t="s">
        <v>2614</v>
      </c>
      <c r="N578" t="s">
        <v>1</v>
      </c>
      <c r="O578" t="s">
        <v>10</v>
      </c>
      <c r="P578" t="s">
        <v>40</v>
      </c>
      <c r="Q578" t="s">
        <v>41</v>
      </c>
      <c r="R578" t="s">
        <v>1</v>
      </c>
      <c r="S578" t="s">
        <v>1</v>
      </c>
      <c r="T578" t="s">
        <v>15</v>
      </c>
      <c r="U578" t="s">
        <v>1</v>
      </c>
      <c r="V578" t="s">
        <v>42</v>
      </c>
      <c r="W578" t="s">
        <v>2419</v>
      </c>
      <c r="X578" s="2">
        <v>45737</v>
      </c>
      <c r="Y578" t="s">
        <v>18</v>
      </c>
    </row>
    <row r="579" spans="1:25" ht="14.1" customHeight="1" x14ac:dyDescent="0.2">
      <c r="A579" t="s">
        <v>2420</v>
      </c>
      <c r="B579" t="s">
        <v>659</v>
      </c>
      <c r="C579" t="s">
        <v>3</v>
      </c>
      <c r="D579" t="s">
        <v>4</v>
      </c>
      <c r="E579" t="s">
        <v>660</v>
      </c>
      <c r="F579" t="s">
        <v>661</v>
      </c>
      <c r="G579" t="s">
        <v>2421</v>
      </c>
      <c r="H579" s="2">
        <v>45736</v>
      </c>
      <c r="I579" s="3">
        <v>11548.5</v>
      </c>
      <c r="J579" s="2">
        <v>45766</v>
      </c>
      <c r="K579" s="2">
        <v>45737</v>
      </c>
      <c r="L579" t="s">
        <v>8</v>
      </c>
      <c r="M579" s="4" t="s">
        <v>2613</v>
      </c>
      <c r="N579" t="s">
        <v>35</v>
      </c>
      <c r="O579" t="s">
        <v>10</v>
      </c>
      <c r="P579" t="s">
        <v>11</v>
      </c>
      <c r="Q579" t="s">
        <v>12</v>
      </c>
      <c r="R579" t="s">
        <v>36</v>
      </c>
      <c r="S579" t="s">
        <v>14</v>
      </c>
      <c r="T579" t="s">
        <v>15</v>
      </c>
      <c r="U579" t="s">
        <v>1</v>
      </c>
      <c r="V579" t="s">
        <v>16</v>
      </c>
      <c r="W579" t="s">
        <v>2422</v>
      </c>
      <c r="X579" s="2">
        <v>45737</v>
      </c>
      <c r="Y579" t="s">
        <v>18</v>
      </c>
    </row>
    <row r="580" spans="1:25" ht="14.1" customHeight="1" x14ac:dyDescent="0.2">
      <c r="A580" t="s">
        <v>2423</v>
      </c>
      <c r="B580" t="s">
        <v>2424</v>
      </c>
      <c r="C580" t="s">
        <v>490</v>
      </c>
      <c r="D580" t="s">
        <v>4</v>
      </c>
      <c r="E580" t="s">
        <v>1053</v>
      </c>
      <c r="F580" t="s">
        <v>1054</v>
      </c>
      <c r="G580" t="s">
        <v>2425</v>
      </c>
      <c r="H580" s="2">
        <v>45736</v>
      </c>
      <c r="I580" s="3">
        <v>1410.33</v>
      </c>
      <c r="J580" s="2">
        <v>45826</v>
      </c>
      <c r="K580" s="2">
        <v>45737</v>
      </c>
      <c r="L580" t="s">
        <v>8</v>
      </c>
      <c r="M580" s="4" t="s">
        <v>2640</v>
      </c>
      <c r="N580" t="s">
        <v>9</v>
      </c>
      <c r="O580" t="s">
        <v>10</v>
      </c>
      <c r="P580" t="s">
        <v>76</v>
      </c>
      <c r="Q580" t="s">
        <v>26</v>
      </c>
      <c r="R580" t="s">
        <v>13</v>
      </c>
      <c r="S580" t="s">
        <v>14</v>
      </c>
      <c r="T580" t="s">
        <v>15</v>
      </c>
      <c r="U580" t="s">
        <v>1</v>
      </c>
      <c r="V580" t="s">
        <v>77</v>
      </c>
      <c r="W580" t="s">
        <v>2426</v>
      </c>
      <c r="X580" s="2">
        <v>45737</v>
      </c>
      <c r="Y580" t="s">
        <v>18</v>
      </c>
    </row>
    <row r="581" spans="1:25" ht="14.1" customHeight="1" x14ac:dyDescent="0.2">
      <c r="A581" t="s">
        <v>2427</v>
      </c>
      <c r="B581" t="s">
        <v>659</v>
      </c>
      <c r="C581" t="s">
        <v>62</v>
      </c>
      <c r="D581" t="s">
        <v>4</v>
      </c>
      <c r="E581" t="s">
        <v>660</v>
      </c>
      <c r="F581" t="s">
        <v>661</v>
      </c>
      <c r="G581" t="s">
        <v>2428</v>
      </c>
      <c r="H581" s="2">
        <v>45736</v>
      </c>
      <c r="I581" s="3">
        <v>11548.5</v>
      </c>
      <c r="J581" s="2">
        <v>45766</v>
      </c>
      <c r="K581" s="2">
        <v>45737</v>
      </c>
      <c r="L581" t="s">
        <v>8</v>
      </c>
      <c r="M581" s="4" t="s">
        <v>2614</v>
      </c>
      <c r="N581" t="s">
        <v>35</v>
      </c>
      <c r="O581" t="s">
        <v>10</v>
      </c>
      <c r="P581" t="s">
        <v>67</v>
      </c>
      <c r="Q581" t="s">
        <v>26</v>
      </c>
      <c r="R581" t="s">
        <v>36</v>
      </c>
      <c r="S581" t="s">
        <v>14</v>
      </c>
      <c r="T581" t="s">
        <v>15</v>
      </c>
      <c r="U581" t="s">
        <v>1</v>
      </c>
      <c r="V581" t="s">
        <v>70</v>
      </c>
      <c r="W581" t="s">
        <v>2429</v>
      </c>
      <c r="X581" s="2">
        <v>45737</v>
      </c>
      <c r="Y581" t="s">
        <v>18</v>
      </c>
    </row>
    <row r="582" spans="1:25" ht="14.1" customHeight="1" x14ac:dyDescent="0.2">
      <c r="A582" t="s">
        <v>2430</v>
      </c>
      <c r="B582" t="s">
        <v>2431</v>
      </c>
      <c r="C582" t="s">
        <v>62</v>
      </c>
      <c r="D582" t="s">
        <v>4</v>
      </c>
      <c r="E582" t="s">
        <v>2432</v>
      </c>
      <c r="F582" t="s">
        <v>2433</v>
      </c>
      <c r="G582" t="s">
        <v>2434</v>
      </c>
      <c r="H582" s="2">
        <v>45736</v>
      </c>
      <c r="I582" s="3">
        <v>4900</v>
      </c>
      <c r="J582" s="2">
        <v>45766</v>
      </c>
      <c r="K582" s="2">
        <v>45737</v>
      </c>
      <c r="L582" t="s">
        <v>8</v>
      </c>
      <c r="M582" s="4" t="s">
        <v>2614</v>
      </c>
      <c r="N582" t="s">
        <v>9</v>
      </c>
      <c r="O582" t="s">
        <v>10</v>
      </c>
      <c r="P582" t="s">
        <v>343</v>
      </c>
      <c r="Q582" t="s">
        <v>26</v>
      </c>
      <c r="R582" t="s">
        <v>13</v>
      </c>
      <c r="S582" t="s">
        <v>14</v>
      </c>
      <c r="T582" t="s">
        <v>15</v>
      </c>
      <c r="U582" t="s">
        <v>1</v>
      </c>
      <c r="V582" t="s">
        <v>344</v>
      </c>
      <c r="W582" t="s">
        <v>2435</v>
      </c>
      <c r="X582" s="2">
        <v>45737</v>
      </c>
      <c r="Y582" t="s">
        <v>18</v>
      </c>
    </row>
    <row r="583" spans="1:25" ht="14.1" customHeight="1" x14ac:dyDescent="0.2">
      <c r="A583" t="s">
        <v>2436</v>
      </c>
      <c r="B583" t="s">
        <v>2437</v>
      </c>
      <c r="C583" t="s">
        <v>62</v>
      </c>
      <c r="D583" t="s">
        <v>4</v>
      </c>
      <c r="E583" t="s">
        <v>2438</v>
      </c>
      <c r="F583" t="s">
        <v>2439</v>
      </c>
      <c r="G583" t="s">
        <v>2440</v>
      </c>
      <c r="H583" s="2">
        <v>45736</v>
      </c>
      <c r="I583" s="3">
        <v>1058</v>
      </c>
      <c r="J583" s="2">
        <v>45781</v>
      </c>
      <c r="K583" s="2">
        <v>45737</v>
      </c>
      <c r="L583" t="s">
        <v>8</v>
      </c>
      <c r="M583" s="4" t="s">
        <v>2614</v>
      </c>
      <c r="N583" t="s">
        <v>35</v>
      </c>
      <c r="O583" t="s">
        <v>10</v>
      </c>
      <c r="P583" t="s">
        <v>25</v>
      </c>
      <c r="Q583" t="s">
        <v>26</v>
      </c>
      <c r="R583" t="s">
        <v>36</v>
      </c>
      <c r="S583" t="s">
        <v>14</v>
      </c>
      <c r="T583" t="s">
        <v>15</v>
      </c>
      <c r="U583" t="s">
        <v>1</v>
      </c>
      <c r="V583" t="s">
        <v>28</v>
      </c>
      <c r="W583" t="s">
        <v>2441</v>
      </c>
      <c r="X583" s="2">
        <v>45737</v>
      </c>
      <c r="Y583" t="s">
        <v>18</v>
      </c>
    </row>
    <row r="584" spans="1:25" ht="14.1" customHeight="1" x14ac:dyDescent="0.2">
      <c r="A584" t="s">
        <v>2442</v>
      </c>
      <c r="B584" t="s">
        <v>2443</v>
      </c>
      <c r="C584" t="s">
        <v>62</v>
      </c>
      <c r="D584" t="s">
        <v>2081</v>
      </c>
      <c r="E584" t="s">
        <v>2444</v>
      </c>
      <c r="F584" t="s">
        <v>2445</v>
      </c>
      <c r="G584" t="s">
        <v>2446</v>
      </c>
      <c r="H584" s="2">
        <v>45736</v>
      </c>
      <c r="I584" s="3">
        <v>14639.14</v>
      </c>
      <c r="J584" s="2">
        <v>45736</v>
      </c>
      <c r="K584" s="2">
        <v>45737</v>
      </c>
      <c r="L584" t="s">
        <v>1</v>
      </c>
      <c r="M584" s="4" t="s">
        <v>2614</v>
      </c>
      <c r="N584" t="s">
        <v>1</v>
      </c>
      <c r="O584" t="s">
        <v>10</v>
      </c>
      <c r="P584" t="s">
        <v>932</v>
      </c>
      <c r="Q584" t="s">
        <v>41</v>
      </c>
      <c r="R584" t="s">
        <v>1</v>
      </c>
      <c r="S584" t="s">
        <v>1</v>
      </c>
      <c r="T584" t="s">
        <v>15</v>
      </c>
      <c r="U584" t="s">
        <v>1</v>
      </c>
      <c r="V584" t="s">
        <v>933</v>
      </c>
      <c r="W584" t="s">
        <v>2447</v>
      </c>
      <c r="X584" s="2">
        <v>45737</v>
      </c>
      <c r="Y584" t="s">
        <v>18</v>
      </c>
    </row>
    <row r="585" spans="1:25" ht="14.1" customHeight="1" x14ac:dyDescent="0.2">
      <c r="A585" t="s">
        <v>2448</v>
      </c>
      <c r="B585" t="s">
        <v>641</v>
      </c>
      <c r="C585" t="s">
        <v>3</v>
      </c>
      <c r="D585" t="s">
        <v>4</v>
      </c>
      <c r="E585" t="s">
        <v>642</v>
      </c>
      <c r="F585" t="s">
        <v>643</v>
      </c>
      <c r="G585" t="s">
        <v>2449</v>
      </c>
      <c r="H585" s="2">
        <v>45734</v>
      </c>
      <c r="I585" s="3">
        <v>449.09</v>
      </c>
      <c r="J585" s="2">
        <v>45824</v>
      </c>
      <c r="K585" s="2">
        <v>45737</v>
      </c>
      <c r="L585" t="s">
        <v>8</v>
      </c>
      <c r="M585" s="4" t="s">
        <v>2646</v>
      </c>
      <c r="N585" t="s">
        <v>35</v>
      </c>
      <c r="O585" t="s">
        <v>10</v>
      </c>
      <c r="P585" t="s">
        <v>11</v>
      </c>
      <c r="Q585" t="s">
        <v>12</v>
      </c>
      <c r="R585" t="s">
        <v>36</v>
      </c>
      <c r="S585" t="s">
        <v>14</v>
      </c>
      <c r="T585" t="s">
        <v>15</v>
      </c>
      <c r="U585" t="s">
        <v>1</v>
      </c>
      <c r="V585" t="s">
        <v>16</v>
      </c>
      <c r="W585" t="s">
        <v>2450</v>
      </c>
      <c r="X585" s="2">
        <v>45737</v>
      </c>
      <c r="Y585" t="s">
        <v>18</v>
      </c>
    </row>
    <row r="586" spans="1:25" ht="14.1" customHeight="1" x14ac:dyDescent="0.2">
      <c r="A586" t="s">
        <v>2451</v>
      </c>
      <c r="B586" t="s">
        <v>641</v>
      </c>
      <c r="C586" t="s">
        <v>3</v>
      </c>
      <c r="D586" t="s">
        <v>4</v>
      </c>
      <c r="E586" t="s">
        <v>642</v>
      </c>
      <c r="F586" t="s">
        <v>643</v>
      </c>
      <c r="G586" t="s">
        <v>2452</v>
      </c>
      <c r="H586" s="2">
        <v>45734</v>
      </c>
      <c r="I586" s="3">
        <v>786.36</v>
      </c>
      <c r="J586" s="2">
        <v>45824</v>
      </c>
      <c r="K586" s="2">
        <v>45737</v>
      </c>
      <c r="L586" t="s">
        <v>8</v>
      </c>
      <c r="M586" s="4" t="s">
        <v>2646</v>
      </c>
      <c r="N586" t="s">
        <v>35</v>
      </c>
      <c r="O586" t="s">
        <v>10</v>
      </c>
      <c r="P586" t="s">
        <v>11</v>
      </c>
      <c r="Q586" t="s">
        <v>12</v>
      </c>
      <c r="R586" t="s">
        <v>36</v>
      </c>
      <c r="S586" t="s">
        <v>14</v>
      </c>
      <c r="T586" t="s">
        <v>15</v>
      </c>
      <c r="U586" t="s">
        <v>1</v>
      </c>
      <c r="V586" t="s">
        <v>16</v>
      </c>
      <c r="W586" t="s">
        <v>2453</v>
      </c>
      <c r="X586" s="2">
        <v>45737</v>
      </c>
      <c r="Y586" t="s">
        <v>18</v>
      </c>
    </row>
    <row r="587" spans="1:25" ht="14.1" customHeight="1" x14ac:dyDescent="0.2">
      <c r="A587" t="s">
        <v>2454</v>
      </c>
      <c r="B587" t="s">
        <v>641</v>
      </c>
      <c r="C587" t="s">
        <v>3</v>
      </c>
      <c r="D587" t="s">
        <v>4</v>
      </c>
      <c r="E587" t="s">
        <v>642</v>
      </c>
      <c r="F587" t="s">
        <v>643</v>
      </c>
      <c r="G587" t="s">
        <v>2455</v>
      </c>
      <c r="H587" s="2">
        <v>45734</v>
      </c>
      <c r="I587" s="3">
        <v>1500</v>
      </c>
      <c r="J587" s="2">
        <v>45824</v>
      </c>
      <c r="K587" s="2">
        <v>45737</v>
      </c>
      <c r="L587" t="s">
        <v>8</v>
      </c>
      <c r="M587" s="4" t="s">
        <v>2646</v>
      </c>
      <c r="N587" t="s">
        <v>35</v>
      </c>
      <c r="O587" t="s">
        <v>10</v>
      </c>
      <c r="P587" t="s">
        <v>11</v>
      </c>
      <c r="Q587" t="s">
        <v>12</v>
      </c>
      <c r="R587" t="s">
        <v>36</v>
      </c>
      <c r="S587" t="s">
        <v>14</v>
      </c>
      <c r="T587" t="s">
        <v>15</v>
      </c>
      <c r="U587" t="s">
        <v>1</v>
      </c>
      <c r="V587" t="s">
        <v>16</v>
      </c>
      <c r="W587" t="s">
        <v>2456</v>
      </c>
      <c r="X587" s="2">
        <v>45737</v>
      </c>
      <c r="Y587" t="s">
        <v>18</v>
      </c>
    </row>
    <row r="588" spans="1:25" ht="14.1" customHeight="1" x14ac:dyDescent="0.2">
      <c r="A588" t="s">
        <v>2457</v>
      </c>
      <c r="B588" t="s">
        <v>641</v>
      </c>
      <c r="C588" t="s">
        <v>3</v>
      </c>
      <c r="D588" t="s">
        <v>4</v>
      </c>
      <c r="E588" t="s">
        <v>642</v>
      </c>
      <c r="F588" t="s">
        <v>643</v>
      </c>
      <c r="G588" t="s">
        <v>2458</v>
      </c>
      <c r="H588" s="2">
        <v>45734</v>
      </c>
      <c r="I588" s="3">
        <v>1200</v>
      </c>
      <c r="J588" s="2">
        <v>45824</v>
      </c>
      <c r="K588" s="2">
        <v>45737</v>
      </c>
      <c r="L588" t="s">
        <v>8</v>
      </c>
      <c r="M588" s="4" t="s">
        <v>2646</v>
      </c>
      <c r="N588" t="s">
        <v>35</v>
      </c>
      <c r="O588" t="s">
        <v>10</v>
      </c>
      <c r="P588" t="s">
        <v>11</v>
      </c>
      <c r="Q588" t="s">
        <v>12</v>
      </c>
      <c r="R588" t="s">
        <v>36</v>
      </c>
      <c r="S588" t="s">
        <v>14</v>
      </c>
      <c r="T588" t="s">
        <v>15</v>
      </c>
      <c r="U588" t="s">
        <v>1</v>
      </c>
      <c r="V588" t="s">
        <v>16</v>
      </c>
      <c r="W588" t="s">
        <v>2459</v>
      </c>
      <c r="X588" s="2">
        <v>45737</v>
      </c>
      <c r="Y588" t="s">
        <v>18</v>
      </c>
    </row>
    <row r="589" spans="1:25" ht="14.1" customHeight="1" x14ac:dyDescent="0.2">
      <c r="A589" t="s">
        <v>2460</v>
      </c>
      <c r="B589" t="s">
        <v>641</v>
      </c>
      <c r="C589" t="s">
        <v>3</v>
      </c>
      <c r="D589" t="s">
        <v>4</v>
      </c>
      <c r="E589" t="s">
        <v>642</v>
      </c>
      <c r="F589" t="s">
        <v>643</v>
      </c>
      <c r="G589" t="s">
        <v>2461</v>
      </c>
      <c r="H589" s="2">
        <v>45734</v>
      </c>
      <c r="I589" s="3">
        <v>54</v>
      </c>
      <c r="J589" s="2">
        <v>45824</v>
      </c>
      <c r="K589" s="2">
        <v>45737</v>
      </c>
      <c r="L589" t="s">
        <v>8</v>
      </c>
      <c r="M589" s="4" t="s">
        <v>2646</v>
      </c>
      <c r="N589" t="s">
        <v>35</v>
      </c>
      <c r="O589" t="s">
        <v>10</v>
      </c>
      <c r="P589" t="s">
        <v>11</v>
      </c>
      <c r="Q589" t="s">
        <v>12</v>
      </c>
      <c r="R589" t="s">
        <v>36</v>
      </c>
      <c r="S589" t="s">
        <v>14</v>
      </c>
      <c r="T589" t="s">
        <v>15</v>
      </c>
      <c r="U589" t="s">
        <v>1</v>
      </c>
      <c r="V589" t="s">
        <v>16</v>
      </c>
      <c r="W589" t="s">
        <v>2462</v>
      </c>
      <c r="X589" s="2">
        <v>45737</v>
      </c>
      <c r="Y589" t="s">
        <v>18</v>
      </c>
    </row>
    <row r="590" spans="1:25" ht="14.1" customHeight="1" x14ac:dyDescent="0.2">
      <c r="A590" t="s">
        <v>2463</v>
      </c>
      <c r="B590" t="s">
        <v>1</v>
      </c>
      <c r="C590" t="s">
        <v>62</v>
      </c>
      <c r="D590" t="s">
        <v>4</v>
      </c>
      <c r="E590" t="s">
        <v>506</v>
      </c>
      <c r="F590" t="s">
        <v>507</v>
      </c>
      <c r="G590" t="s">
        <v>2464</v>
      </c>
      <c r="H590" s="2">
        <v>45736</v>
      </c>
      <c r="I590" s="3">
        <v>11355.19</v>
      </c>
      <c r="J590" s="2">
        <v>45781</v>
      </c>
      <c r="K590" s="2">
        <v>45737</v>
      </c>
      <c r="L590" t="s">
        <v>1</v>
      </c>
      <c r="M590" s="4" t="s">
        <v>2614</v>
      </c>
      <c r="N590" t="s">
        <v>1</v>
      </c>
      <c r="O590" t="s">
        <v>10</v>
      </c>
      <c r="P590" t="s">
        <v>40</v>
      </c>
      <c r="Q590" t="s">
        <v>41</v>
      </c>
      <c r="R590" t="s">
        <v>1</v>
      </c>
      <c r="S590" t="s">
        <v>1</v>
      </c>
      <c r="T590" t="s">
        <v>15</v>
      </c>
      <c r="U590" t="s">
        <v>1</v>
      </c>
      <c r="V590" t="s">
        <v>42</v>
      </c>
      <c r="W590" t="s">
        <v>2465</v>
      </c>
      <c r="X590" s="2">
        <v>45737</v>
      </c>
      <c r="Y590" t="s">
        <v>18</v>
      </c>
    </row>
    <row r="591" spans="1:25" ht="14.1" customHeight="1" x14ac:dyDescent="0.2">
      <c r="A591" t="s">
        <v>2466</v>
      </c>
      <c r="B591" t="s">
        <v>847</v>
      </c>
      <c r="C591" t="s">
        <v>1305</v>
      </c>
      <c r="D591" t="s">
        <v>4</v>
      </c>
      <c r="E591" t="s">
        <v>848</v>
      </c>
      <c r="F591" t="s">
        <v>849</v>
      </c>
      <c r="G591" t="s">
        <v>2467</v>
      </c>
      <c r="H591" s="2">
        <v>45736</v>
      </c>
      <c r="I591" s="3">
        <v>68415.149999999994</v>
      </c>
      <c r="J591" s="2">
        <v>45781</v>
      </c>
      <c r="K591" s="2">
        <v>45737</v>
      </c>
      <c r="L591" t="s">
        <v>8</v>
      </c>
      <c r="M591" s="4" t="s">
        <v>2661</v>
      </c>
      <c r="N591" t="s">
        <v>189</v>
      </c>
      <c r="O591" t="s">
        <v>10</v>
      </c>
      <c r="P591" t="s">
        <v>291</v>
      </c>
      <c r="Q591" t="s">
        <v>26</v>
      </c>
      <c r="R591" t="s">
        <v>190</v>
      </c>
      <c r="S591" t="s">
        <v>14</v>
      </c>
      <c r="T591" t="s">
        <v>15</v>
      </c>
      <c r="U591" t="s">
        <v>1</v>
      </c>
      <c r="V591" t="s">
        <v>292</v>
      </c>
      <c r="W591" t="s">
        <v>2468</v>
      </c>
      <c r="X591" s="2">
        <v>45737</v>
      </c>
      <c r="Y591" t="s">
        <v>18</v>
      </c>
    </row>
    <row r="592" spans="1:25" ht="14.1" customHeight="1" x14ac:dyDescent="0.2">
      <c r="A592" t="s">
        <v>2469</v>
      </c>
      <c r="B592" t="s">
        <v>790</v>
      </c>
      <c r="C592" t="s">
        <v>1305</v>
      </c>
      <c r="D592" t="s">
        <v>4</v>
      </c>
      <c r="E592" t="s">
        <v>81</v>
      </c>
      <c r="F592" t="s">
        <v>82</v>
      </c>
      <c r="G592" t="s">
        <v>2470</v>
      </c>
      <c r="H592" s="2">
        <v>45736</v>
      </c>
      <c r="I592" s="3">
        <v>11547.34</v>
      </c>
      <c r="J592" s="2">
        <v>45796</v>
      </c>
      <c r="K592" s="2">
        <v>45737</v>
      </c>
      <c r="L592" t="s">
        <v>8</v>
      </c>
      <c r="M592" s="4" t="s">
        <v>2661</v>
      </c>
      <c r="N592" t="s">
        <v>9</v>
      </c>
      <c r="O592" t="s">
        <v>10</v>
      </c>
      <c r="P592" t="s">
        <v>291</v>
      </c>
      <c r="Q592" t="s">
        <v>26</v>
      </c>
      <c r="R592" t="s">
        <v>27</v>
      </c>
      <c r="S592" t="s">
        <v>14</v>
      </c>
      <c r="T592" t="s">
        <v>15</v>
      </c>
      <c r="U592" t="s">
        <v>1</v>
      </c>
      <c r="V592" t="s">
        <v>292</v>
      </c>
      <c r="W592" t="s">
        <v>2471</v>
      </c>
      <c r="X592" s="2">
        <v>45737</v>
      </c>
      <c r="Y592" t="s">
        <v>18</v>
      </c>
    </row>
    <row r="593" spans="1:25" ht="14.1" customHeight="1" x14ac:dyDescent="0.2">
      <c r="A593" t="s">
        <v>2472</v>
      </c>
      <c r="B593" t="s">
        <v>790</v>
      </c>
      <c r="C593" t="s">
        <v>1305</v>
      </c>
      <c r="D593" t="s">
        <v>4</v>
      </c>
      <c r="E593" t="s">
        <v>81</v>
      </c>
      <c r="F593" t="s">
        <v>82</v>
      </c>
      <c r="G593" t="s">
        <v>2473</v>
      </c>
      <c r="H593" s="2">
        <v>45736</v>
      </c>
      <c r="I593" s="3">
        <v>11547.34</v>
      </c>
      <c r="J593" s="2">
        <v>45796</v>
      </c>
      <c r="K593" s="2">
        <v>45737</v>
      </c>
      <c r="L593" t="s">
        <v>8</v>
      </c>
      <c r="M593" s="4" t="s">
        <v>2661</v>
      </c>
      <c r="N593" t="s">
        <v>9</v>
      </c>
      <c r="O593" t="s">
        <v>10</v>
      </c>
      <c r="P593" t="s">
        <v>291</v>
      </c>
      <c r="Q593" t="s">
        <v>26</v>
      </c>
      <c r="R593" t="s">
        <v>27</v>
      </c>
      <c r="S593" t="s">
        <v>14</v>
      </c>
      <c r="T593" t="s">
        <v>15</v>
      </c>
      <c r="U593" t="s">
        <v>1</v>
      </c>
      <c r="V593" t="s">
        <v>292</v>
      </c>
      <c r="W593" t="s">
        <v>2474</v>
      </c>
      <c r="X593" s="2">
        <v>45737</v>
      </c>
      <c r="Y593" t="s">
        <v>18</v>
      </c>
    </row>
    <row r="594" spans="1:25" ht="14.1" customHeight="1" x14ac:dyDescent="0.2">
      <c r="A594" t="s">
        <v>2475</v>
      </c>
      <c r="B594" t="s">
        <v>489</v>
      </c>
      <c r="C594" t="s">
        <v>1305</v>
      </c>
      <c r="D594" t="s">
        <v>4</v>
      </c>
      <c r="E594" t="s">
        <v>491</v>
      </c>
      <c r="F594" t="s">
        <v>492</v>
      </c>
      <c r="G594" t="s">
        <v>2476</v>
      </c>
      <c r="H594" s="2">
        <v>45736</v>
      </c>
      <c r="I594" s="3">
        <v>16694.88</v>
      </c>
      <c r="J594" s="2">
        <v>45781</v>
      </c>
      <c r="K594" s="2">
        <v>45737</v>
      </c>
      <c r="L594" t="s">
        <v>8</v>
      </c>
      <c r="M594" s="4" t="s">
        <v>2661</v>
      </c>
      <c r="N594" t="s">
        <v>189</v>
      </c>
      <c r="O594" t="s">
        <v>10</v>
      </c>
      <c r="P594" t="s">
        <v>291</v>
      </c>
      <c r="Q594" t="s">
        <v>26</v>
      </c>
      <c r="R594" t="s">
        <v>190</v>
      </c>
      <c r="S594" t="s">
        <v>14</v>
      </c>
      <c r="T594" t="s">
        <v>15</v>
      </c>
      <c r="U594" t="s">
        <v>1</v>
      </c>
      <c r="V594" t="s">
        <v>292</v>
      </c>
      <c r="W594" t="s">
        <v>2477</v>
      </c>
      <c r="X594" s="2">
        <v>45737</v>
      </c>
      <c r="Y594" t="s">
        <v>18</v>
      </c>
    </row>
    <row r="595" spans="1:25" ht="14.1" customHeight="1" x14ac:dyDescent="0.2">
      <c r="A595" t="s">
        <v>2478</v>
      </c>
      <c r="B595" t="s">
        <v>2479</v>
      </c>
      <c r="C595" t="s">
        <v>62</v>
      </c>
      <c r="D595" t="s">
        <v>4</v>
      </c>
      <c r="E595" t="s">
        <v>814</v>
      </c>
      <c r="F595" t="s">
        <v>815</v>
      </c>
      <c r="G595" t="s">
        <v>2480</v>
      </c>
      <c r="H595" s="2">
        <v>45736</v>
      </c>
      <c r="I595" s="3">
        <v>121.07</v>
      </c>
      <c r="J595" s="2">
        <v>45826</v>
      </c>
      <c r="K595" s="2">
        <v>45737</v>
      </c>
      <c r="L595" t="s">
        <v>8</v>
      </c>
      <c r="M595" s="4" t="s">
        <v>2614</v>
      </c>
      <c r="N595" t="s">
        <v>35</v>
      </c>
      <c r="O595" t="s">
        <v>10</v>
      </c>
      <c r="P595" t="s">
        <v>209</v>
      </c>
      <c r="Q595" t="s">
        <v>26</v>
      </c>
      <c r="R595" t="s">
        <v>36</v>
      </c>
      <c r="S595" t="s">
        <v>14</v>
      </c>
      <c r="T595" t="s">
        <v>15</v>
      </c>
      <c r="U595" t="s">
        <v>1</v>
      </c>
      <c r="V595" t="s">
        <v>210</v>
      </c>
      <c r="W595" t="s">
        <v>2481</v>
      </c>
      <c r="X595" s="2">
        <v>45737</v>
      </c>
      <c r="Y595" t="s">
        <v>18</v>
      </c>
    </row>
    <row r="596" spans="1:25" ht="14.1" customHeight="1" x14ac:dyDescent="0.2">
      <c r="A596" t="s">
        <v>2482</v>
      </c>
      <c r="B596" t="s">
        <v>2483</v>
      </c>
      <c r="C596" t="s">
        <v>62</v>
      </c>
      <c r="D596" t="s">
        <v>4</v>
      </c>
      <c r="E596" t="s">
        <v>738</v>
      </c>
      <c r="F596" t="s">
        <v>739</v>
      </c>
      <c r="G596" t="s">
        <v>2484</v>
      </c>
      <c r="H596" s="2">
        <v>45736</v>
      </c>
      <c r="I596" s="3">
        <v>99.09</v>
      </c>
      <c r="J596" s="2">
        <v>45796</v>
      </c>
      <c r="K596" s="2">
        <v>45737</v>
      </c>
      <c r="L596" t="s">
        <v>8</v>
      </c>
      <c r="M596" s="4" t="s">
        <v>2614</v>
      </c>
      <c r="N596" t="s">
        <v>9</v>
      </c>
      <c r="O596" t="s">
        <v>10</v>
      </c>
      <c r="P596" t="s">
        <v>25</v>
      </c>
      <c r="Q596" t="s">
        <v>26</v>
      </c>
      <c r="R596" t="s">
        <v>27</v>
      </c>
      <c r="S596" t="s">
        <v>14</v>
      </c>
      <c r="T596" t="s">
        <v>15</v>
      </c>
      <c r="U596" t="s">
        <v>1</v>
      </c>
      <c r="V596" t="s">
        <v>28</v>
      </c>
      <c r="W596" t="s">
        <v>2485</v>
      </c>
      <c r="X596" s="2">
        <v>45737</v>
      </c>
      <c r="Y596" t="s">
        <v>18</v>
      </c>
    </row>
    <row r="597" spans="1:25" ht="14.1" customHeight="1" x14ac:dyDescent="0.2">
      <c r="A597" t="s">
        <v>2486</v>
      </c>
      <c r="B597" t="s">
        <v>2487</v>
      </c>
      <c r="C597" t="s">
        <v>1305</v>
      </c>
      <c r="D597" t="s">
        <v>214</v>
      </c>
      <c r="E597" t="s">
        <v>2488</v>
      </c>
      <c r="F597" t="s">
        <v>2489</v>
      </c>
      <c r="G597" t="s">
        <v>2490</v>
      </c>
      <c r="H597" s="2">
        <v>45736</v>
      </c>
      <c r="I597" s="3">
        <v>274.8</v>
      </c>
      <c r="J597" s="2">
        <v>45766</v>
      </c>
      <c r="K597" s="2">
        <v>45737</v>
      </c>
      <c r="L597" t="s">
        <v>103</v>
      </c>
      <c r="M597" s="4" t="s">
        <v>2661</v>
      </c>
      <c r="N597" t="s">
        <v>9</v>
      </c>
      <c r="O597" t="s">
        <v>10</v>
      </c>
      <c r="P597" t="s">
        <v>291</v>
      </c>
      <c r="Q597" t="s">
        <v>26</v>
      </c>
      <c r="R597" t="s">
        <v>13</v>
      </c>
      <c r="S597" t="s">
        <v>104</v>
      </c>
      <c r="T597" t="s">
        <v>15</v>
      </c>
      <c r="U597" t="s">
        <v>1</v>
      </c>
      <c r="V597" t="s">
        <v>292</v>
      </c>
      <c r="W597" t="s">
        <v>2491</v>
      </c>
      <c r="X597" s="2">
        <v>45737</v>
      </c>
      <c r="Y597" t="s">
        <v>18</v>
      </c>
    </row>
    <row r="598" spans="1:25" ht="14.1" customHeight="1" x14ac:dyDescent="0.2">
      <c r="A598" t="s">
        <v>2492</v>
      </c>
      <c r="B598" t="s">
        <v>2493</v>
      </c>
      <c r="C598" t="s">
        <v>62</v>
      </c>
      <c r="D598" t="s">
        <v>4</v>
      </c>
      <c r="E598" t="s">
        <v>150</v>
      </c>
      <c r="F598" t="s">
        <v>151</v>
      </c>
      <c r="G598" t="s">
        <v>2494</v>
      </c>
      <c r="H598" s="2">
        <v>45736</v>
      </c>
      <c r="I598" s="3">
        <v>116.42</v>
      </c>
      <c r="J598" s="2">
        <v>45796</v>
      </c>
      <c r="K598" s="2">
        <v>45737</v>
      </c>
      <c r="L598" t="s">
        <v>8</v>
      </c>
      <c r="M598" s="4" t="s">
        <v>2614</v>
      </c>
      <c r="N598" t="s">
        <v>9</v>
      </c>
      <c r="O598" t="s">
        <v>10</v>
      </c>
      <c r="P598" t="s">
        <v>67</v>
      </c>
      <c r="Q598" t="s">
        <v>26</v>
      </c>
      <c r="R598" t="s">
        <v>27</v>
      </c>
      <c r="S598" t="s">
        <v>14</v>
      </c>
      <c r="T598" t="s">
        <v>15</v>
      </c>
      <c r="U598" t="s">
        <v>1</v>
      </c>
      <c r="V598" t="s">
        <v>70</v>
      </c>
      <c r="W598" t="s">
        <v>2495</v>
      </c>
      <c r="X598" s="2">
        <v>45737</v>
      </c>
      <c r="Y598" t="s">
        <v>18</v>
      </c>
    </row>
    <row r="599" spans="1:25" ht="14.1" customHeight="1" x14ac:dyDescent="0.2">
      <c r="A599" t="s">
        <v>2496</v>
      </c>
      <c r="B599" t="s">
        <v>2497</v>
      </c>
      <c r="C599" t="s">
        <v>62</v>
      </c>
      <c r="D599" t="s">
        <v>4</v>
      </c>
      <c r="E599" t="s">
        <v>150</v>
      </c>
      <c r="F599" t="s">
        <v>151</v>
      </c>
      <c r="G599" t="s">
        <v>2498</v>
      </c>
      <c r="H599" s="2">
        <v>45736</v>
      </c>
      <c r="I599" s="3">
        <v>416.15</v>
      </c>
      <c r="J599" s="2">
        <v>45796</v>
      </c>
      <c r="K599" s="2">
        <v>45737</v>
      </c>
      <c r="L599" t="s">
        <v>8</v>
      </c>
      <c r="M599" s="4" t="s">
        <v>2614</v>
      </c>
      <c r="N599" t="s">
        <v>35</v>
      </c>
      <c r="O599" t="s">
        <v>10</v>
      </c>
      <c r="P599" t="s">
        <v>209</v>
      </c>
      <c r="Q599" t="s">
        <v>26</v>
      </c>
      <c r="R599" t="s">
        <v>36</v>
      </c>
      <c r="S599" t="s">
        <v>14</v>
      </c>
      <c r="T599" t="s">
        <v>15</v>
      </c>
      <c r="U599" t="s">
        <v>1</v>
      </c>
      <c r="V599" t="s">
        <v>210</v>
      </c>
      <c r="W599" t="s">
        <v>2499</v>
      </c>
      <c r="X599" s="2">
        <v>45737</v>
      </c>
      <c r="Y599" t="s">
        <v>18</v>
      </c>
    </row>
    <row r="600" spans="1:25" ht="14.1" customHeight="1" x14ac:dyDescent="0.2">
      <c r="A600" t="s">
        <v>2500</v>
      </c>
      <c r="B600" t="s">
        <v>1585</v>
      </c>
      <c r="C600" t="s">
        <v>62</v>
      </c>
      <c r="D600" t="s">
        <v>4</v>
      </c>
      <c r="E600" t="s">
        <v>32</v>
      </c>
      <c r="F600" t="s">
        <v>33</v>
      </c>
      <c r="G600" t="s">
        <v>1586</v>
      </c>
      <c r="H600" s="2">
        <v>45713</v>
      </c>
      <c r="I600" s="3">
        <v>1539.42</v>
      </c>
      <c r="J600" s="2">
        <v>45758</v>
      </c>
      <c r="K600" s="2">
        <v>45737</v>
      </c>
      <c r="L600" t="s">
        <v>8</v>
      </c>
      <c r="M600" s="4" t="s">
        <v>2614</v>
      </c>
      <c r="N600" t="s">
        <v>35</v>
      </c>
      <c r="O600" t="s">
        <v>10</v>
      </c>
      <c r="P600" t="s">
        <v>84</v>
      </c>
      <c r="Q600" t="s">
        <v>85</v>
      </c>
      <c r="R600" t="s">
        <v>36</v>
      </c>
      <c r="S600" t="s">
        <v>14</v>
      </c>
      <c r="T600" t="s">
        <v>15</v>
      </c>
      <c r="U600" t="s">
        <v>1</v>
      </c>
      <c r="V600" t="s">
        <v>86</v>
      </c>
      <c r="W600" t="s">
        <v>2501</v>
      </c>
      <c r="X600" s="2">
        <v>45737</v>
      </c>
      <c r="Y600" t="s">
        <v>18</v>
      </c>
    </row>
    <row r="601" spans="1:25" ht="14.1" customHeight="1" x14ac:dyDescent="0.2">
      <c r="A601" t="s">
        <v>2502</v>
      </c>
      <c r="B601" t="s">
        <v>1589</v>
      </c>
      <c r="C601" t="s">
        <v>62</v>
      </c>
      <c r="D601" t="s">
        <v>4</v>
      </c>
      <c r="E601" t="s">
        <v>32</v>
      </c>
      <c r="F601" t="s">
        <v>33</v>
      </c>
      <c r="G601" t="s">
        <v>1590</v>
      </c>
      <c r="H601" s="2">
        <v>45713</v>
      </c>
      <c r="I601" s="3">
        <v>2918.84</v>
      </c>
      <c r="J601" s="2">
        <v>45758</v>
      </c>
      <c r="K601" s="2">
        <v>45737</v>
      </c>
      <c r="L601" t="s">
        <v>8</v>
      </c>
      <c r="M601" s="4" t="s">
        <v>2614</v>
      </c>
      <c r="N601" t="s">
        <v>35</v>
      </c>
      <c r="O601" t="s">
        <v>10</v>
      </c>
      <c r="P601" t="s">
        <v>84</v>
      </c>
      <c r="Q601" t="s">
        <v>85</v>
      </c>
      <c r="R601" t="s">
        <v>36</v>
      </c>
      <c r="S601" t="s">
        <v>14</v>
      </c>
      <c r="T601" t="s">
        <v>15</v>
      </c>
      <c r="U601" t="s">
        <v>1</v>
      </c>
      <c r="V601" t="s">
        <v>86</v>
      </c>
      <c r="W601" t="s">
        <v>2503</v>
      </c>
      <c r="X601" s="2">
        <v>45737</v>
      </c>
      <c r="Y601" t="s">
        <v>18</v>
      </c>
    </row>
    <row r="602" spans="1:25" ht="14.1" customHeight="1" x14ac:dyDescent="0.2">
      <c r="A602" t="s">
        <v>2504</v>
      </c>
      <c r="B602" t="s">
        <v>1</v>
      </c>
      <c r="C602" t="s">
        <v>62</v>
      </c>
      <c r="D602" t="s">
        <v>4</v>
      </c>
      <c r="E602" t="s">
        <v>32</v>
      </c>
      <c r="F602" t="s">
        <v>33</v>
      </c>
      <c r="G602" t="s">
        <v>1594</v>
      </c>
      <c r="H602" s="2">
        <v>45713</v>
      </c>
      <c r="I602" s="3">
        <v>1210.48</v>
      </c>
      <c r="J602" s="2">
        <v>45758</v>
      </c>
      <c r="K602" s="2">
        <v>45737</v>
      </c>
      <c r="L602" t="s">
        <v>1</v>
      </c>
      <c r="M602" s="4" t="s">
        <v>2614</v>
      </c>
      <c r="N602" t="s">
        <v>1</v>
      </c>
      <c r="O602" t="s">
        <v>10</v>
      </c>
      <c r="P602" t="s">
        <v>40</v>
      </c>
      <c r="Q602" t="s">
        <v>41</v>
      </c>
      <c r="R602" t="s">
        <v>1</v>
      </c>
      <c r="S602" t="s">
        <v>1</v>
      </c>
      <c r="T602" t="s">
        <v>15</v>
      </c>
      <c r="U602" t="s">
        <v>1</v>
      </c>
      <c r="V602" t="s">
        <v>42</v>
      </c>
      <c r="W602" t="s">
        <v>2505</v>
      </c>
      <c r="X602" s="2">
        <v>45737</v>
      </c>
      <c r="Y602" t="s">
        <v>18</v>
      </c>
    </row>
    <row r="603" spans="1:25" ht="14.1" customHeight="1" x14ac:dyDescent="0.2">
      <c r="A603" t="s">
        <v>2506</v>
      </c>
      <c r="B603" t="s">
        <v>2507</v>
      </c>
      <c r="C603" t="s">
        <v>3</v>
      </c>
      <c r="D603" t="s">
        <v>214</v>
      </c>
      <c r="E603" t="s">
        <v>1017</v>
      </c>
      <c r="F603" t="s">
        <v>1018</v>
      </c>
      <c r="G603" t="s">
        <v>2508</v>
      </c>
      <c r="H603" s="2">
        <v>45736</v>
      </c>
      <c r="I603" s="3">
        <v>78.22</v>
      </c>
      <c r="J603" s="2">
        <v>45796</v>
      </c>
      <c r="K603" s="2">
        <v>45737</v>
      </c>
      <c r="L603" t="s">
        <v>103</v>
      </c>
      <c r="M603" s="4" t="s">
        <v>2669</v>
      </c>
      <c r="N603" t="s">
        <v>9</v>
      </c>
      <c r="O603" t="s">
        <v>10</v>
      </c>
      <c r="P603" t="s">
        <v>11</v>
      </c>
      <c r="Q603" t="s">
        <v>12</v>
      </c>
      <c r="R603" t="s">
        <v>13</v>
      </c>
      <c r="S603" t="s">
        <v>104</v>
      </c>
      <c r="T603" t="s">
        <v>15</v>
      </c>
      <c r="U603" t="s">
        <v>1</v>
      </c>
      <c r="V603" t="s">
        <v>16</v>
      </c>
      <c r="W603" t="s">
        <v>2509</v>
      </c>
      <c r="X603" s="2">
        <v>45737</v>
      </c>
      <c r="Y603" t="s">
        <v>18</v>
      </c>
    </row>
    <row r="604" spans="1:25" ht="14.1" customHeight="1" x14ac:dyDescent="0.2">
      <c r="A604" t="s">
        <v>2510</v>
      </c>
      <c r="B604" t="s">
        <v>2507</v>
      </c>
      <c r="C604" t="s">
        <v>62</v>
      </c>
      <c r="D604" t="s">
        <v>214</v>
      </c>
      <c r="E604" t="s">
        <v>1017</v>
      </c>
      <c r="F604" t="s">
        <v>1018</v>
      </c>
      <c r="G604" t="s">
        <v>2508</v>
      </c>
      <c r="H604" s="2">
        <v>45736</v>
      </c>
      <c r="I604" s="3">
        <v>78.22</v>
      </c>
      <c r="J604" s="2">
        <v>45796</v>
      </c>
      <c r="K604" s="2">
        <v>45737</v>
      </c>
      <c r="L604" t="s">
        <v>103</v>
      </c>
      <c r="M604" s="4" t="s">
        <v>2614</v>
      </c>
      <c r="N604" t="s">
        <v>9</v>
      </c>
      <c r="O604" t="s">
        <v>10</v>
      </c>
      <c r="P604" t="s">
        <v>84</v>
      </c>
      <c r="Q604" t="s">
        <v>85</v>
      </c>
      <c r="R604" t="s">
        <v>13</v>
      </c>
      <c r="S604" t="s">
        <v>104</v>
      </c>
      <c r="T604" t="s">
        <v>15</v>
      </c>
      <c r="U604" t="s">
        <v>1</v>
      </c>
      <c r="V604" t="s">
        <v>86</v>
      </c>
      <c r="W604" t="s">
        <v>2511</v>
      </c>
      <c r="X604" s="2">
        <v>45737</v>
      </c>
      <c r="Y604" t="s">
        <v>18</v>
      </c>
    </row>
    <row r="605" spans="1:25" ht="14.1" customHeight="1" x14ac:dyDescent="0.2">
      <c r="A605" t="s">
        <v>2512</v>
      </c>
      <c r="B605" t="s">
        <v>2513</v>
      </c>
      <c r="C605" t="s">
        <v>3</v>
      </c>
      <c r="D605" t="s">
        <v>214</v>
      </c>
      <c r="E605" t="s">
        <v>1351</v>
      </c>
      <c r="F605" t="s">
        <v>1352</v>
      </c>
      <c r="G605" t="s">
        <v>2514</v>
      </c>
      <c r="H605" s="2">
        <v>45737</v>
      </c>
      <c r="I605" s="3">
        <v>2843.06</v>
      </c>
      <c r="J605" s="2">
        <v>45782</v>
      </c>
      <c r="K605" s="2">
        <v>45737</v>
      </c>
      <c r="L605" t="s">
        <v>103</v>
      </c>
      <c r="M605" s="4" t="s">
        <v>2669</v>
      </c>
      <c r="N605" t="s">
        <v>9</v>
      </c>
      <c r="O605" t="s">
        <v>10</v>
      </c>
      <c r="P605" t="s">
        <v>11</v>
      </c>
      <c r="Q605" t="s">
        <v>12</v>
      </c>
      <c r="R605" t="s">
        <v>13</v>
      </c>
      <c r="S605" t="s">
        <v>104</v>
      </c>
      <c r="T605" t="s">
        <v>15</v>
      </c>
      <c r="U605" t="s">
        <v>1</v>
      </c>
      <c r="V605" t="s">
        <v>16</v>
      </c>
      <c r="W605" t="s">
        <v>2515</v>
      </c>
      <c r="X605" s="2">
        <v>45737</v>
      </c>
      <c r="Y605" t="s">
        <v>18</v>
      </c>
    </row>
    <row r="606" spans="1:25" ht="14.1" customHeight="1" x14ac:dyDescent="0.2">
      <c r="A606" t="s">
        <v>2516</v>
      </c>
      <c r="B606" t="s">
        <v>1</v>
      </c>
      <c r="C606" t="s">
        <v>62</v>
      </c>
      <c r="D606" t="s">
        <v>4</v>
      </c>
      <c r="E606" t="s">
        <v>1351</v>
      </c>
      <c r="F606" t="s">
        <v>1352</v>
      </c>
      <c r="G606" t="s">
        <v>2517</v>
      </c>
      <c r="H606" s="2">
        <v>45737</v>
      </c>
      <c r="I606" s="3">
        <v>2944.61</v>
      </c>
      <c r="J606" s="2">
        <v>45737</v>
      </c>
      <c r="K606" s="2">
        <v>45737</v>
      </c>
      <c r="L606" t="s">
        <v>1</v>
      </c>
      <c r="M606" s="4" t="s">
        <v>2614</v>
      </c>
      <c r="N606" t="s">
        <v>1</v>
      </c>
      <c r="O606" t="s">
        <v>10</v>
      </c>
      <c r="P606" t="s">
        <v>40</v>
      </c>
      <c r="Q606" t="s">
        <v>41</v>
      </c>
      <c r="R606" t="s">
        <v>1</v>
      </c>
      <c r="S606" t="s">
        <v>1</v>
      </c>
      <c r="T606" t="s">
        <v>15</v>
      </c>
      <c r="U606" t="s">
        <v>1</v>
      </c>
      <c r="V606" t="s">
        <v>42</v>
      </c>
      <c r="W606" t="s">
        <v>2518</v>
      </c>
      <c r="X606" s="2">
        <v>45737</v>
      </c>
      <c r="Y606" t="s">
        <v>18</v>
      </c>
    </row>
    <row r="607" spans="1:25" ht="14.1" customHeight="1" x14ac:dyDescent="0.2">
      <c r="A607" t="s">
        <v>2519</v>
      </c>
      <c r="B607" t="s">
        <v>2520</v>
      </c>
      <c r="C607" t="s">
        <v>62</v>
      </c>
      <c r="D607" t="s">
        <v>4</v>
      </c>
      <c r="E607" t="s">
        <v>1824</v>
      </c>
      <c r="F607" t="s">
        <v>1825</v>
      </c>
      <c r="G607" t="s">
        <v>2521</v>
      </c>
      <c r="H607" s="2">
        <v>45737</v>
      </c>
      <c r="I607" s="3">
        <v>213.73</v>
      </c>
      <c r="J607" s="2">
        <v>45782</v>
      </c>
      <c r="K607" s="2">
        <v>45737</v>
      </c>
      <c r="L607" t="s">
        <v>8</v>
      </c>
      <c r="M607" s="4" t="s">
        <v>2614</v>
      </c>
      <c r="N607" t="s">
        <v>9</v>
      </c>
      <c r="O607" t="s">
        <v>10</v>
      </c>
      <c r="P607" t="s">
        <v>67</v>
      </c>
      <c r="Q607" t="s">
        <v>26</v>
      </c>
      <c r="R607" t="s">
        <v>27</v>
      </c>
      <c r="S607" t="s">
        <v>14</v>
      </c>
      <c r="T607" t="s">
        <v>15</v>
      </c>
      <c r="U607" t="s">
        <v>1</v>
      </c>
      <c r="V607" t="s">
        <v>70</v>
      </c>
      <c r="W607" t="s">
        <v>2522</v>
      </c>
      <c r="X607" s="2">
        <v>45737</v>
      </c>
      <c r="Y607" t="s">
        <v>18</v>
      </c>
    </row>
    <row r="608" spans="1:25" ht="14.1" customHeight="1" x14ac:dyDescent="0.2">
      <c r="A608" t="s">
        <v>2523</v>
      </c>
      <c r="B608" t="s">
        <v>2524</v>
      </c>
      <c r="C608" t="s">
        <v>62</v>
      </c>
      <c r="D608" t="s">
        <v>4</v>
      </c>
      <c r="E608" t="s">
        <v>296</v>
      </c>
      <c r="F608" t="s">
        <v>297</v>
      </c>
      <c r="G608" t="s">
        <v>2525</v>
      </c>
      <c r="H608" s="2">
        <v>45737</v>
      </c>
      <c r="I608" s="3">
        <v>1268.71</v>
      </c>
      <c r="J608" s="2">
        <v>45827</v>
      </c>
      <c r="K608" s="2">
        <v>45737</v>
      </c>
      <c r="L608" t="s">
        <v>8</v>
      </c>
      <c r="M608" s="4" t="s">
        <v>2614</v>
      </c>
      <c r="N608" t="s">
        <v>35</v>
      </c>
      <c r="O608" t="s">
        <v>10</v>
      </c>
      <c r="P608" t="s">
        <v>67</v>
      </c>
      <c r="Q608" t="s">
        <v>26</v>
      </c>
      <c r="R608" t="s">
        <v>36</v>
      </c>
      <c r="S608" t="s">
        <v>14</v>
      </c>
      <c r="T608" t="s">
        <v>15</v>
      </c>
      <c r="U608" t="s">
        <v>1</v>
      </c>
      <c r="V608" t="s">
        <v>70</v>
      </c>
      <c r="W608" t="s">
        <v>2526</v>
      </c>
      <c r="X608" s="2">
        <v>45737</v>
      </c>
      <c r="Y608" t="s">
        <v>18</v>
      </c>
    </row>
    <row r="609" spans="1:25" ht="14.1" customHeight="1" x14ac:dyDescent="0.2">
      <c r="A609" t="s">
        <v>2527</v>
      </c>
      <c r="B609" t="s">
        <v>1589</v>
      </c>
      <c r="C609" t="s">
        <v>62</v>
      </c>
      <c r="D609" t="s">
        <v>4</v>
      </c>
      <c r="E609" t="s">
        <v>32</v>
      </c>
      <c r="F609" t="s">
        <v>33</v>
      </c>
      <c r="G609" t="s">
        <v>2528</v>
      </c>
      <c r="H609" s="2">
        <v>45735</v>
      </c>
      <c r="I609" s="3">
        <v>2758.84</v>
      </c>
      <c r="J609" s="2">
        <v>45780</v>
      </c>
      <c r="K609" s="2">
        <v>45737</v>
      </c>
      <c r="L609" t="s">
        <v>8</v>
      </c>
      <c r="M609" s="4" t="s">
        <v>2614</v>
      </c>
      <c r="N609" t="s">
        <v>35</v>
      </c>
      <c r="O609" t="s">
        <v>10</v>
      </c>
      <c r="P609" t="s">
        <v>67</v>
      </c>
      <c r="Q609" t="s">
        <v>26</v>
      </c>
      <c r="R609" t="s">
        <v>36</v>
      </c>
      <c r="S609" t="s">
        <v>14</v>
      </c>
      <c r="T609" t="s">
        <v>15</v>
      </c>
      <c r="U609" t="s">
        <v>1</v>
      </c>
      <c r="V609" t="s">
        <v>70</v>
      </c>
      <c r="W609" t="s">
        <v>2529</v>
      </c>
      <c r="X609" s="2">
        <v>45737</v>
      </c>
      <c r="Y609" t="s">
        <v>18</v>
      </c>
    </row>
    <row r="610" spans="1:25" ht="14.1" customHeight="1" x14ac:dyDescent="0.2">
      <c r="A610" t="s">
        <v>2530</v>
      </c>
      <c r="B610" t="s">
        <v>2531</v>
      </c>
      <c r="C610" t="s">
        <v>3</v>
      </c>
      <c r="D610" t="s">
        <v>4</v>
      </c>
      <c r="E610" t="s">
        <v>32</v>
      </c>
      <c r="F610" t="s">
        <v>33</v>
      </c>
      <c r="G610" t="s">
        <v>2532</v>
      </c>
      <c r="H610" s="2">
        <v>45735</v>
      </c>
      <c r="I610" s="3">
        <v>910.48</v>
      </c>
      <c r="J610" s="2">
        <v>45780</v>
      </c>
      <c r="K610" s="2">
        <v>45737</v>
      </c>
      <c r="L610" t="s">
        <v>8</v>
      </c>
      <c r="M610" s="4" t="s">
        <v>2619</v>
      </c>
      <c r="N610" t="s">
        <v>35</v>
      </c>
      <c r="O610" t="s">
        <v>10</v>
      </c>
      <c r="P610" t="s">
        <v>11</v>
      </c>
      <c r="Q610" t="s">
        <v>12</v>
      </c>
      <c r="R610" t="s">
        <v>36</v>
      </c>
      <c r="S610" t="s">
        <v>14</v>
      </c>
      <c r="T610" t="s">
        <v>15</v>
      </c>
      <c r="U610" t="s">
        <v>1</v>
      </c>
      <c r="V610" t="s">
        <v>16</v>
      </c>
      <c r="W610" t="s">
        <v>2533</v>
      </c>
      <c r="X610" s="2">
        <v>45737</v>
      </c>
      <c r="Y610" t="s">
        <v>18</v>
      </c>
    </row>
    <row r="611" spans="1:25" ht="14.1" customHeight="1" x14ac:dyDescent="0.2">
      <c r="A611" t="s">
        <v>2534</v>
      </c>
      <c r="B611" t="s">
        <v>1</v>
      </c>
      <c r="C611" t="s">
        <v>62</v>
      </c>
      <c r="D611" t="s">
        <v>2081</v>
      </c>
      <c r="E611" t="s">
        <v>2535</v>
      </c>
      <c r="F611" t="s">
        <v>2536</v>
      </c>
      <c r="G611" t="s">
        <v>2537</v>
      </c>
      <c r="H611" s="2">
        <v>45691</v>
      </c>
      <c r="I611" s="3">
        <v>3900</v>
      </c>
      <c r="J611" s="2">
        <v>45736</v>
      </c>
      <c r="K611" s="2">
        <v>45737</v>
      </c>
      <c r="L611" t="s">
        <v>1</v>
      </c>
      <c r="M611" s="4" t="s">
        <v>2614</v>
      </c>
      <c r="N611" t="s">
        <v>1</v>
      </c>
      <c r="O611" t="s">
        <v>10</v>
      </c>
      <c r="P611" t="s">
        <v>40</v>
      </c>
      <c r="Q611" t="s">
        <v>41</v>
      </c>
      <c r="R611" t="s">
        <v>1</v>
      </c>
      <c r="S611" t="s">
        <v>1</v>
      </c>
      <c r="T611" t="s">
        <v>15</v>
      </c>
      <c r="U611" t="s">
        <v>1</v>
      </c>
      <c r="V611" t="s">
        <v>42</v>
      </c>
      <c r="W611" t="s">
        <v>2538</v>
      </c>
      <c r="X611" s="2">
        <v>45737</v>
      </c>
      <c r="Y611" t="s">
        <v>18</v>
      </c>
    </row>
    <row r="612" spans="1:25" ht="14.1" customHeight="1" x14ac:dyDescent="0.2">
      <c r="A612" t="s">
        <v>2539</v>
      </c>
      <c r="B612" t="s">
        <v>2540</v>
      </c>
      <c r="C612" t="s">
        <v>1305</v>
      </c>
      <c r="D612" t="s">
        <v>4</v>
      </c>
      <c r="E612" t="s">
        <v>2541</v>
      </c>
      <c r="F612" t="s">
        <v>2542</v>
      </c>
      <c r="G612" t="s">
        <v>2543</v>
      </c>
      <c r="H612" s="2">
        <v>45736</v>
      </c>
      <c r="I612" s="3">
        <v>730.5</v>
      </c>
      <c r="J612" s="2">
        <v>45766</v>
      </c>
      <c r="K612" s="2">
        <v>45737</v>
      </c>
      <c r="L612" t="s">
        <v>8</v>
      </c>
      <c r="M612" s="4" t="s">
        <v>2661</v>
      </c>
      <c r="N612" t="s">
        <v>9</v>
      </c>
      <c r="O612" t="s">
        <v>10</v>
      </c>
      <c r="P612" t="s">
        <v>291</v>
      </c>
      <c r="Q612" t="s">
        <v>26</v>
      </c>
      <c r="R612" t="s">
        <v>27</v>
      </c>
      <c r="S612" t="s">
        <v>14</v>
      </c>
      <c r="T612" t="s">
        <v>15</v>
      </c>
      <c r="U612" t="s">
        <v>1</v>
      </c>
      <c r="V612" t="s">
        <v>292</v>
      </c>
      <c r="W612" t="s">
        <v>2544</v>
      </c>
      <c r="X612" s="2">
        <v>45737</v>
      </c>
      <c r="Y612" t="s">
        <v>18</v>
      </c>
    </row>
    <row r="613" spans="1:25" ht="14.1" customHeight="1" x14ac:dyDescent="0.2">
      <c r="A613" t="s">
        <v>2545</v>
      </c>
      <c r="B613" t="s">
        <v>2546</v>
      </c>
      <c r="C613" t="s">
        <v>1305</v>
      </c>
      <c r="D613" t="s">
        <v>4</v>
      </c>
      <c r="E613" t="s">
        <v>2541</v>
      </c>
      <c r="F613" t="s">
        <v>2542</v>
      </c>
      <c r="G613" t="s">
        <v>2547</v>
      </c>
      <c r="H613" s="2">
        <v>45736</v>
      </c>
      <c r="I613" s="3">
        <v>694</v>
      </c>
      <c r="J613" s="2">
        <v>45766</v>
      </c>
      <c r="K613" s="2">
        <v>45737</v>
      </c>
      <c r="L613" t="s">
        <v>8</v>
      </c>
      <c r="M613" s="4" t="s">
        <v>2661</v>
      </c>
      <c r="N613" t="s">
        <v>9</v>
      </c>
      <c r="O613" t="s">
        <v>10</v>
      </c>
      <c r="P613" t="s">
        <v>291</v>
      </c>
      <c r="Q613" t="s">
        <v>26</v>
      </c>
      <c r="R613" t="s">
        <v>27</v>
      </c>
      <c r="S613" t="s">
        <v>14</v>
      </c>
      <c r="T613" t="s">
        <v>15</v>
      </c>
      <c r="U613" t="s">
        <v>1</v>
      </c>
      <c r="V613" t="s">
        <v>292</v>
      </c>
      <c r="W613" t="s">
        <v>2548</v>
      </c>
      <c r="X613" s="2">
        <v>45737</v>
      </c>
      <c r="Y613" t="s">
        <v>18</v>
      </c>
    </row>
    <row r="614" spans="1:25" ht="14.1" customHeight="1" x14ac:dyDescent="0.2">
      <c r="A614" t="s">
        <v>2549</v>
      </c>
      <c r="B614" t="s">
        <v>1</v>
      </c>
      <c r="C614" t="s">
        <v>62</v>
      </c>
      <c r="D614" t="s">
        <v>4</v>
      </c>
      <c r="E614" t="s">
        <v>1835</v>
      </c>
      <c r="F614" t="s">
        <v>1836</v>
      </c>
      <c r="G614" t="s">
        <v>2550</v>
      </c>
      <c r="H614" s="2">
        <v>45736</v>
      </c>
      <c r="I614" s="3">
        <v>4969.3999999999996</v>
      </c>
      <c r="J614" s="2">
        <v>45781</v>
      </c>
      <c r="K614" s="2">
        <v>45737</v>
      </c>
      <c r="L614" t="s">
        <v>1</v>
      </c>
      <c r="M614" s="4" t="s">
        <v>2614</v>
      </c>
      <c r="N614" t="s">
        <v>1</v>
      </c>
      <c r="O614" t="s">
        <v>10</v>
      </c>
      <c r="P614" t="s">
        <v>40</v>
      </c>
      <c r="Q614" t="s">
        <v>41</v>
      </c>
      <c r="R614" t="s">
        <v>1</v>
      </c>
      <c r="S614" t="s">
        <v>1</v>
      </c>
      <c r="T614" t="s">
        <v>15</v>
      </c>
      <c r="U614" t="s">
        <v>1</v>
      </c>
      <c r="V614" t="s">
        <v>42</v>
      </c>
      <c r="W614" t="s">
        <v>2551</v>
      </c>
      <c r="X614" s="2">
        <v>45737</v>
      </c>
      <c r="Y614" t="s">
        <v>18</v>
      </c>
    </row>
    <row r="615" spans="1:25" ht="14.1" customHeight="1" x14ac:dyDescent="0.2">
      <c r="A615" t="s">
        <v>2552</v>
      </c>
      <c r="B615" t="s">
        <v>1</v>
      </c>
      <c r="C615" t="s">
        <v>62</v>
      </c>
      <c r="D615" t="s">
        <v>4</v>
      </c>
      <c r="E615" t="s">
        <v>1835</v>
      </c>
      <c r="F615" t="s">
        <v>1836</v>
      </c>
      <c r="G615" t="s">
        <v>2553</v>
      </c>
      <c r="H615" s="2">
        <v>45736</v>
      </c>
      <c r="I615" s="3">
        <v>131.69999999999999</v>
      </c>
      <c r="J615" s="2">
        <v>45781</v>
      </c>
      <c r="K615" s="2">
        <v>45737</v>
      </c>
      <c r="L615" t="s">
        <v>1</v>
      </c>
      <c r="M615" s="4" t="s">
        <v>2614</v>
      </c>
      <c r="N615" t="s">
        <v>1</v>
      </c>
      <c r="O615" t="s">
        <v>10</v>
      </c>
      <c r="P615" t="s">
        <v>40</v>
      </c>
      <c r="Q615" t="s">
        <v>41</v>
      </c>
      <c r="R615" t="s">
        <v>1</v>
      </c>
      <c r="S615" t="s">
        <v>1</v>
      </c>
      <c r="T615" t="s">
        <v>15</v>
      </c>
      <c r="U615" t="s">
        <v>1</v>
      </c>
      <c r="V615" t="s">
        <v>42</v>
      </c>
      <c r="W615" t="s">
        <v>2554</v>
      </c>
      <c r="X615" s="2">
        <v>45737</v>
      </c>
      <c r="Y615" t="s">
        <v>18</v>
      </c>
    </row>
    <row r="616" spans="1:25" ht="14.1" customHeight="1" x14ac:dyDescent="0.2">
      <c r="A616" t="s">
        <v>2555</v>
      </c>
      <c r="B616" t="s">
        <v>2098</v>
      </c>
      <c r="C616" t="s">
        <v>62</v>
      </c>
      <c r="D616" t="s">
        <v>4</v>
      </c>
      <c r="E616" t="s">
        <v>5</v>
      </c>
      <c r="F616" t="s">
        <v>6</v>
      </c>
      <c r="G616" t="s">
        <v>2556</v>
      </c>
      <c r="H616" s="2">
        <v>45736</v>
      </c>
      <c r="I616" s="3">
        <v>138.68</v>
      </c>
      <c r="J616" s="2">
        <v>45781</v>
      </c>
      <c r="K616" s="2">
        <v>45737</v>
      </c>
      <c r="L616" t="s">
        <v>8</v>
      </c>
      <c r="M616" s="4" t="s">
        <v>2614</v>
      </c>
      <c r="N616" t="s">
        <v>9</v>
      </c>
      <c r="O616" t="s">
        <v>10</v>
      </c>
      <c r="P616" t="s">
        <v>67</v>
      </c>
      <c r="Q616" t="s">
        <v>26</v>
      </c>
      <c r="R616" t="s">
        <v>13</v>
      </c>
      <c r="S616" t="s">
        <v>14</v>
      </c>
      <c r="T616" t="s">
        <v>15</v>
      </c>
      <c r="U616" t="s">
        <v>1</v>
      </c>
      <c r="V616" t="s">
        <v>70</v>
      </c>
      <c r="W616" t="s">
        <v>2557</v>
      </c>
      <c r="X616" s="2">
        <v>45737</v>
      </c>
      <c r="Y616" t="s">
        <v>18</v>
      </c>
    </row>
    <row r="617" spans="1:25" ht="14.1" customHeight="1" x14ac:dyDescent="0.2">
      <c r="A617" t="s">
        <v>2558</v>
      </c>
      <c r="B617" t="s">
        <v>2559</v>
      </c>
      <c r="C617" t="s">
        <v>62</v>
      </c>
      <c r="D617" t="s">
        <v>4</v>
      </c>
      <c r="E617" t="s">
        <v>5</v>
      </c>
      <c r="F617" t="s">
        <v>6</v>
      </c>
      <c r="G617" t="s">
        <v>2560</v>
      </c>
      <c r="H617" s="2">
        <v>45736</v>
      </c>
      <c r="I617" s="3">
        <v>836.75</v>
      </c>
      <c r="J617" s="2">
        <v>45781</v>
      </c>
      <c r="K617" s="2">
        <v>45737</v>
      </c>
      <c r="L617" t="s">
        <v>8</v>
      </c>
      <c r="M617" s="4" t="s">
        <v>2614</v>
      </c>
      <c r="N617" t="s">
        <v>9</v>
      </c>
      <c r="O617" t="s">
        <v>10</v>
      </c>
      <c r="P617" t="s">
        <v>67</v>
      </c>
      <c r="Q617" t="s">
        <v>26</v>
      </c>
      <c r="R617" t="s">
        <v>13</v>
      </c>
      <c r="S617" t="s">
        <v>14</v>
      </c>
      <c r="T617" t="s">
        <v>15</v>
      </c>
      <c r="U617" t="s">
        <v>1</v>
      </c>
      <c r="V617" t="s">
        <v>70</v>
      </c>
      <c r="W617" t="s">
        <v>2561</v>
      </c>
      <c r="X617" s="2">
        <v>45737</v>
      </c>
      <c r="Y617" t="s">
        <v>18</v>
      </c>
    </row>
    <row r="618" spans="1:25" ht="14.1" customHeight="1" x14ac:dyDescent="0.2">
      <c r="A618" t="s">
        <v>2562</v>
      </c>
      <c r="B618" t="s">
        <v>2098</v>
      </c>
      <c r="C618" t="s">
        <v>62</v>
      </c>
      <c r="D618" t="s">
        <v>4</v>
      </c>
      <c r="E618" t="s">
        <v>5</v>
      </c>
      <c r="F618" t="s">
        <v>6</v>
      </c>
      <c r="G618" t="s">
        <v>2563</v>
      </c>
      <c r="H618" s="2">
        <v>45736</v>
      </c>
      <c r="I618" s="3">
        <v>322.17</v>
      </c>
      <c r="J618" s="2">
        <v>45781</v>
      </c>
      <c r="K618" s="2">
        <v>45737</v>
      </c>
      <c r="L618" t="s">
        <v>8</v>
      </c>
      <c r="M618" s="4" t="s">
        <v>2614</v>
      </c>
      <c r="N618" t="s">
        <v>9</v>
      </c>
      <c r="O618" t="s">
        <v>10</v>
      </c>
      <c r="P618" t="s">
        <v>67</v>
      </c>
      <c r="Q618" t="s">
        <v>26</v>
      </c>
      <c r="R618" t="s">
        <v>13</v>
      </c>
      <c r="S618" t="s">
        <v>14</v>
      </c>
      <c r="T618" t="s">
        <v>15</v>
      </c>
      <c r="U618" t="s">
        <v>1</v>
      </c>
      <c r="V618" t="s">
        <v>70</v>
      </c>
      <c r="W618" t="s">
        <v>2564</v>
      </c>
      <c r="X618" s="2">
        <v>45737</v>
      </c>
      <c r="Y618" t="s">
        <v>18</v>
      </c>
    </row>
    <row r="619" spans="1:25" ht="14.1" customHeight="1" x14ac:dyDescent="0.2">
      <c r="A619" t="s">
        <v>2565</v>
      </c>
      <c r="B619" t="s">
        <v>1</v>
      </c>
      <c r="C619" t="s">
        <v>62</v>
      </c>
      <c r="D619" t="s">
        <v>4</v>
      </c>
      <c r="E619" t="s">
        <v>5</v>
      </c>
      <c r="F619" t="s">
        <v>6</v>
      </c>
      <c r="G619" t="s">
        <v>2566</v>
      </c>
      <c r="H619" s="2">
        <v>45736</v>
      </c>
      <c r="I619" s="3">
        <v>2667.04</v>
      </c>
      <c r="J619" s="2">
        <v>45781</v>
      </c>
      <c r="K619" s="2">
        <v>45737</v>
      </c>
      <c r="L619" t="s">
        <v>1</v>
      </c>
      <c r="M619" s="4" t="s">
        <v>2614</v>
      </c>
      <c r="N619" t="s">
        <v>1</v>
      </c>
      <c r="O619" t="s">
        <v>10</v>
      </c>
      <c r="P619" t="s">
        <v>40</v>
      </c>
      <c r="Q619" t="s">
        <v>41</v>
      </c>
      <c r="R619" t="s">
        <v>1</v>
      </c>
      <c r="S619" t="s">
        <v>1</v>
      </c>
      <c r="T619" t="s">
        <v>15</v>
      </c>
      <c r="U619" t="s">
        <v>1</v>
      </c>
      <c r="V619" t="s">
        <v>42</v>
      </c>
      <c r="W619" t="s">
        <v>2567</v>
      </c>
      <c r="X619" s="2">
        <v>45737</v>
      </c>
      <c r="Y619" t="s">
        <v>18</v>
      </c>
    </row>
    <row r="620" spans="1:25" ht="14.1" customHeight="1" x14ac:dyDescent="0.2">
      <c r="A620" t="s">
        <v>2568</v>
      </c>
      <c r="B620" t="s">
        <v>2569</v>
      </c>
      <c r="C620" t="s">
        <v>3</v>
      </c>
      <c r="D620" t="s">
        <v>4</v>
      </c>
      <c r="E620" t="s">
        <v>5</v>
      </c>
      <c r="F620" t="s">
        <v>6</v>
      </c>
      <c r="G620" t="s">
        <v>2570</v>
      </c>
      <c r="H620" s="2">
        <v>45736</v>
      </c>
      <c r="I620" s="3">
        <v>4736.45</v>
      </c>
      <c r="J620" s="2">
        <v>45781</v>
      </c>
      <c r="K620" s="2">
        <v>45737</v>
      </c>
      <c r="L620" t="s">
        <v>167</v>
      </c>
      <c r="M620" s="4" t="s">
        <v>2642</v>
      </c>
      <c r="N620" t="s">
        <v>35</v>
      </c>
      <c r="O620" t="s">
        <v>10</v>
      </c>
      <c r="P620" t="s">
        <v>11</v>
      </c>
      <c r="Q620" t="s">
        <v>12</v>
      </c>
      <c r="R620" t="s">
        <v>36</v>
      </c>
      <c r="S620" t="s">
        <v>168</v>
      </c>
      <c r="T620" t="s">
        <v>15</v>
      </c>
      <c r="U620" t="s">
        <v>1</v>
      </c>
      <c r="V620" t="s">
        <v>16</v>
      </c>
      <c r="W620" t="s">
        <v>2571</v>
      </c>
      <c r="X620" s="2">
        <v>45737</v>
      </c>
      <c r="Y620" t="s">
        <v>18</v>
      </c>
    </row>
    <row r="621" spans="1:25" ht="14.1" customHeight="1" x14ac:dyDescent="0.2">
      <c r="A621" t="s">
        <v>2572</v>
      </c>
      <c r="B621" t="s">
        <v>2098</v>
      </c>
      <c r="C621" t="s">
        <v>62</v>
      </c>
      <c r="D621" t="s">
        <v>4</v>
      </c>
      <c r="E621" t="s">
        <v>5</v>
      </c>
      <c r="F621" t="s">
        <v>6</v>
      </c>
      <c r="G621" t="s">
        <v>2573</v>
      </c>
      <c r="H621" s="2">
        <v>45736</v>
      </c>
      <c r="I621" s="3">
        <v>1887.98</v>
      </c>
      <c r="J621" s="2">
        <v>45781</v>
      </c>
      <c r="K621" s="2">
        <v>45737</v>
      </c>
      <c r="L621" t="s">
        <v>8</v>
      </c>
      <c r="M621" s="4" t="s">
        <v>2614</v>
      </c>
      <c r="N621" t="s">
        <v>9</v>
      </c>
      <c r="O621" t="s">
        <v>10</v>
      </c>
      <c r="P621" t="s">
        <v>67</v>
      </c>
      <c r="Q621" t="s">
        <v>26</v>
      </c>
      <c r="R621" t="s">
        <v>13</v>
      </c>
      <c r="S621" t="s">
        <v>14</v>
      </c>
      <c r="T621" t="s">
        <v>15</v>
      </c>
      <c r="U621" t="s">
        <v>1</v>
      </c>
      <c r="V621" t="s">
        <v>70</v>
      </c>
      <c r="W621" t="s">
        <v>2574</v>
      </c>
      <c r="X621" s="2">
        <v>45737</v>
      </c>
      <c r="Y621" t="s">
        <v>18</v>
      </c>
    </row>
    <row r="622" spans="1:25" ht="14.1" customHeight="1" x14ac:dyDescent="0.2">
      <c r="A622" t="s">
        <v>2575</v>
      </c>
      <c r="B622" t="s">
        <v>2098</v>
      </c>
      <c r="C622" t="s">
        <v>62</v>
      </c>
      <c r="D622" t="s">
        <v>4</v>
      </c>
      <c r="E622" t="s">
        <v>5</v>
      </c>
      <c r="F622" t="s">
        <v>6</v>
      </c>
      <c r="G622" t="s">
        <v>2576</v>
      </c>
      <c r="H622" s="2">
        <v>45736</v>
      </c>
      <c r="I622" s="3">
        <v>271.77999999999997</v>
      </c>
      <c r="J622" s="2">
        <v>45781</v>
      </c>
      <c r="K622" s="2">
        <v>45737</v>
      </c>
      <c r="L622" t="s">
        <v>8</v>
      </c>
      <c r="M622" s="4" t="s">
        <v>2614</v>
      </c>
      <c r="N622" t="s">
        <v>9</v>
      </c>
      <c r="O622" t="s">
        <v>10</v>
      </c>
      <c r="P622" t="s">
        <v>67</v>
      </c>
      <c r="Q622" t="s">
        <v>26</v>
      </c>
      <c r="R622" t="s">
        <v>13</v>
      </c>
      <c r="S622" t="s">
        <v>14</v>
      </c>
      <c r="T622" t="s">
        <v>15</v>
      </c>
      <c r="U622" t="s">
        <v>1</v>
      </c>
      <c r="V622" t="s">
        <v>70</v>
      </c>
      <c r="W622" t="s">
        <v>2577</v>
      </c>
      <c r="X622" s="2">
        <v>45737</v>
      </c>
      <c r="Y622" t="s">
        <v>18</v>
      </c>
    </row>
    <row r="623" spans="1:25" ht="14.1" customHeight="1" x14ac:dyDescent="0.2">
      <c r="A623" t="s">
        <v>2578</v>
      </c>
      <c r="B623" t="s">
        <v>2098</v>
      </c>
      <c r="C623" t="s">
        <v>3</v>
      </c>
      <c r="D623" t="s">
        <v>4</v>
      </c>
      <c r="E623" t="s">
        <v>5</v>
      </c>
      <c r="F623" t="s">
        <v>6</v>
      </c>
      <c r="G623" t="s">
        <v>2579</v>
      </c>
      <c r="H623" s="2">
        <v>45736</v>
      </c>
      <c r="I623" s="3">
        <v>176.6</v>
      </c>
      <c r="J623" s="2">
        <v>45781</v>
      </c>
      <c r="K623" s="2">
        <v>45737</v>
      </c>
      <c r="L623" t="s">
        <v>8</v>
      </c>
      <c r="M623" s="4" t="s">
        <v>2666</v>
      </c>
      <c r="N623" t="s">
        <v>9</v>
      </c>
      <c r="O623" t="s">
        <v>10</v>
      </c>
      <c r="P623" t="s">
        <v>11</v>
      </c>
      <c r="Q623" t="s">
        <v>12</v>
      </c>
      <c r="R623" t="s">
        <v>13</v>
      </c>
      <c r="S623" t="s">
        <v>14</v>
      </c>
      <c r="T623" t="s">
        <v>15</v>
      </c>
      <c r="U623" t="s">
        <v>1</v>
      </c>
      <c r="V623" t="s">
        <v>16</v>
      </c>
      <c r="W623" t="s">
        <v>2580</v>
      </c>
      <c r="X623" s="2">
        <v>45737</v>
      </c>
      <c r="Y623" t="s">
        <v>18</v>
      </c>
    </row>
    <row r="624" spans="1:25" ht="14.1" customHeight="1" x14ac:dyDescent="0.2">
      <c r="A624" t="s">
        <v>2581</v>
      </c>
      <c r="B624" t="s">
        <v>2098</v>
      </c>
      <c r="C624" t="s">
        <v>3</v>
      </c>
      <c r="D624" t="s">
        <v>4</v>
      </c>
      <c r="E624" t="s">
        <v>5</v>
      </c>
      <c r="F624" t="s">
        <v>6</v>
      </c>
      <c r="G624" t="s">
        <v>2582</v>
      </c>
      <c r="H624" s="2">
        <v>45736</v>
      </c>
      <c r="I624" s="3">
        <v>669.13</v>
      </c>
      <c r="J624" s="2">
        <v>45781</v>
      </c>
      <c r="K624" s="2">
        <v>45737</v>
      </c>
      <c r="L624" t="s">
        <v>8</v>
      </c>
      <c r="M624" s="4" t="s">
        <v>2666</v>
      </c>
      <c r="N624" t="s">
        <v>9</v>
      </c>
      <c r="O624" t="s">
        <v>10</v>
      </c>
      <c r="P624" t="s">
        <v>11</v>
      </c>
      <c r="Q624" t="s">
        <v>12</v>
      </c>
      <c r="R624" t="s">
        <v>13</v>
      </c>
      <c r="S624" t="s">
        <v>14</v>
      </c>
      <c r="T624" t="s">
        <v>15</v>
      </c>
      <c r="U624" t="s">
        <v>1</v>
      </c>
      <c r="V624" t="s">
        <v>16</v>
      </c>
      <c r="W624" t="s">
        <v>2583</v>
      </c>
      <c r="X624" s="2">
        <v>45737</v>
      </c>
      <c r="Y624" t="s">
        <v>18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RawData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Louviere, Rachel</cp:lastModifiedBy>
  <cp:revision>1</cp:revision>
  <dcterms:modified xsi:type="dcterms:W3CDTF">2025-03-21T18:35:25Z</dcterms:modified>
  <cp:category/>
</cp:coreProperties>
</file>