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ony-my.sharepoint.com/personal/chris_theo_sony_com/Documents/Desktop/"/>
    </mc:Choice>
  </mc:AlternateContent>
  <xr:revisionPtr revIDLastSave="1" documentId="8_{C375EA19-1764-43B3-8C5C-DC8290D009CF}" xr6:coauthVersionLast="47" xr6:coauthVersionMax="47" xr10:uidLastSave="{680A0AC3-5C0A-428F-9F67-C54604531704}"/>
  <bookViews>
    <workbookView xWindow="22932" yWindow="-108" windowWidth="38616" windowHeight="21096" xr2:uid="{3F3A355D-8B29-4E7C-B77B-9D77F2853B0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2" i="1"/>
  <c r="E3" i="1"/>
  <c r="E5" i="1"/>
  <c r="E6" i="1"/>
  <c r="E7" i="1"/>
  <c r="E8" i="1"/>
  <c r="E9" i="1"/>
  <c r="E10" i="1"/>
  <c r="E11" i="1"/>
  <c r="E4" i="1"/>
</calcChain>
</file>

<file path=xl/sharedStrings.xml><?xml version="1.0" encoding="utf-8"?>
<sst xmlns="http://schemas.openxmlformats.org/spreadsheetml/2006/main" count="65" uniqueCount="18">
  <si>
    <t>Period</t>
  </si>
  <si>
    <t>FY18Q4</t>
  </si>
  <si>
    <t>FY19Q4</t>
  </si>
  <si>
    <t>FY20Q4</t>
  </si>
  <si>
    <t>FY20Q2</t>
  </si>
  <si>
    <t>FY20Q1</t>
  </si>
  <si>
    <t>FY18Q3</t>
  </si>
  <si>
    <t>FY19Q3</t>
  </si>
  <si>
    <t>FY20Q3</t>
  </si>
  <si>
    <t>FY19Q1</t>
  </si>
  <si>
    <t>FY19Q2</t>
  </si>
  <si>
    <t>Title</t>
  </si>
  <si>
    <t>Title A</t>
  </si>
  <si>
    <t>Title B</t>
  </si>
  <si>
    <t>Title C</t>
  </si>
  <si>
    <t>Answer I'm looking for</t>
  </si>
  <si>
    <t>Date</t>
  </si>
  <si>
    <t>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</si>
</sst>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CBD73-5950-4C70-AE36-A3ACB8BFE94E}">
  <dimension ref="A1:E31"/>
  <sheetViews>
    <sheetView tabSelected="1" workbookViewId="0">
      <selection activeCell="D2" sqref="D2"/>
    </sheetView>
  </sheetViews>
  <sheetFormatPr defaultRowHeight="14.4" x14ac:dyDescent="0.3"/>
  <cols>
    <col min="3" max="3" width="10.77734375" bestFit="1" customWidth="1"/>
    <col min="4" max="4" width="17.21875" bestFit="1" customWidth="1"/>
    <col min="5" max="5" width="19.44140625" bestFit="1" customWidth="1"/>
  </cols>
  <sheetData>
    <row r="1" spans="1:5" x14ac:dyDescent="0.3">
      <c r="A1" t="s">
        <v>11</v>
      </c>
      <c r="B1" t="s">
        <v>0</v>
      </c>
      <c r="C1" t="s">
        <v>16</v>
      </c>
      <c r="D1" t="s">
        <v>17</v>
      </c>
      <c r="E1" t="s">
        <v>15</v>
      </c>
    </row>
    <row r="2" spans="1:5" x14ac:dyDescent="0.3">
      <c r="A2" t="s">
        <v>12</v>
      </c>
      <c r="B2" s="2" t="s">
        <v>6</v>
      </c>
      <c r="C2" s="1">
        <v>43465</v>
      </c>
      <c r="D2">
        <v>13</v>
      </c>
      <c r="E2">
        <f>_xlfn.MAXIFS($D1:D$2,$A1:A$2,A2,$C1:C$2,"&lt;"&amp;C2)</f>
        <v>0</v>
      </c>
    </row>
    <row r="3" spans="1:5" x14ac:dyDescent="0.3">
      <c r="A3" t="s">
        <v>12</v>
      </c>
      <c r="B3" s="2" t="s">
        <v>1</v>
      </c>
      <c r="C3" s="1">
        <v>43555</v>
      </c>
      <c r="D3">
        <v>2</v>
      </c>
      <c r="E3">
        <f>_xlfn.MAXIFS($D$2:D2,$A$2:A2,A3,$C$2:C2,"&lt;"&amp;C3)</f>
        <v>13</v>
      </c>
    </row>
    <row r="4" spans="1:5" x14ac:dyDescent="0.3">
      <c r="A4" t="s">
        <v>12</v>
      </c>
      <c r="B4" s="2" t="s">
        <v>9</v>
      </c>
      <c r="C4" s="1">
        <v>43646</v>
      </c>
      <c r="D4">
        <v>8</v>
      </c>
      <c r="E4">
        <f>_xlfn.MAXIFS($D$2:D3,$A$2:A3,A4,$C$2:C3,"&lt;"&amp;C4)</f>
        <v>13</v>
      </c>
    </row>
    <row r="5" spans="1:5" x14ac:dyDescent="0.3">
      <c r="A5" t="s">
        <v>12</v>
      </c>
      <c r="B5" s="2" t="s">
        <v>10</v>
      </c>
      <c r="C5" s="1">
        <v>43738</v>
      </c>
      <c r="D5">
        <v>5</v>
      </c>
      <c r="E5">
        <f>_xlfn.MAXIFS($D$2:D4,$A$2:A4,A5,$C$2:C4,"&lt;"&amp;C5)</f>
        <v>13</v>
      </c>
    </row>
    <row r="6" spans="1:5" x14ac:dyDescent="0.3">
      <c r="A6" t="s">
        <v>12</v>
      </c>
      <c r="B6" s="2" t="s">
        <v>7</v>
      </c>
      <c r="C6" s="1">
        <v>43830</v>
      </c>
      <c r="D6">
        <v>16</v>
      </c>
      <c r="E6">
        <f>_xlfn.MAXIFS($D$2:D5,$A$2:A5,A6,$C$2:C5,"&lt;"&amp;C6)</f>
        <v>13</v>
      </c>
    </row>
    <row r="7" spans="1:5" x14ac:dyDescent="0.3">
      <c r="A7" t="s">
        <v>12</v>
      </c>
      <c r="B7" s="2" t="s">
        <v>2</v>
      </c>
      <c r="C7" s="1">
        <v>43921</v>
      </c>
      <c r="D7">
        <v>17</v>
      </c>
      <c r="E7">
        <f>_xlfn.MAXIFS($D$2:D6,$A$2:A6,A7,$C$2:C6,"&lt;"&amp;C7)</f>
        <v>16</v>
      </c>
    </row>
    <row r="8" spans="1:5" x14ac:dyDescent="0.3">
      <c r="A8" t="s">
        <v>12</v>
      </c>
      <c r="B8" s="2" t="s">
        <v>5</v>
      </c>
      <c r="C8" s="1">
        <v>44012</v>
      </c>
      <c r="D8">
        <v>11</v>
      </c>
      <c r="E8">
        <f>_xlfn.MAXIFS($D$2:D7,$A$2:A7,A8,$C$2:C7,"&lt;"&amp;C8)</f>
        <v>17</v>
      </c>
    </row>
    <row r="9" spans="1:5" x14ac:dyDescent="0.3">
      <c r="A9" t="s">
        <v>12</v>
      </c>
      <c r="B9" s="2" t="s">
        <v>4</v>
      </c>
      <c r="C9" s="1">
        <v>44104</v>
      </c>
      <c r="D9">
        <v>20</v>
      </c>
      <c r="E9">
        <f>_xlfn.MAXIFS($D$2:D8,$A$2:A8,A9,$C$2:C8,"&lt;"&amp;C9)</f>
        <v>17</v>
      </c>
    </row>
    <row r="10" spans="1:5" x14ac:dyDescent="0.3">
      <c r="A10" t="s">
        <v>12</v>
      </c>
      <c r="B10" s="2" t="s">
        <v>8</v>
      </c>
      <c r="C10" s="1">
        <v>44196</v>
      </c>
      <c r="D10">
        <v>11</v>
      </c>
      <c r="E10">
        <f>_xlfn.MAXIFS($D$2:D9,$A$2:A9,A10,$C$2:C9,"&lt;"&amp;C10)</f>
        <v>20</v>
      </c>
    </row>
    <row r="11" spans="1:5" x14ac:dyDescent="0.3">
      <c r="A11" t="s">
        <v>12</v>
      </c>
      <c r="B11" s="2" t="s">
        <v>3</v>
      </c>
      <c r="C11" s="1">
        <v>44286</v>
      </c>
      <c r="D11">
        <v>2</v>
      </c>
      <c r="E11">
        <f>_xlfn.MAXIFS($D$2:D10,$A$2:A10,A11,$C$2:C10,"&lt;"&amp;C11)</f>
        <v>20</v>
      </c>
    </row>
    <row r="12" spans="1:5" x14ac:dyDescent="0.3">
      <c r="A12" t="s">
        <v>13</v>
      </c>
      <c r="B12" s="2" t="s">
        <v>6</v>
      </c>
      <c r="C12" s="1">
        <v>43465</v>
      </c>
      <c r="D12">
        <v>7</v>
      </c>
      <c r="E12">
        <f>_xlfn.MAXIFS($D$2:D11,$A$2:A11,A12,$C$2:C11,"&lt;"&amp;C12)</f>
        <v>0</v>
      </c>
    </row>
    <row r="13" spans="1:5" x14ac:dyDescent="0.3">
      <c r="A13" t="s">
        <v>13</v>
      </c>
      <c r="B13" s="2" t="s">
        <v>1</v>
      </c>
      <c r="C13" s="1">
        <v>43555</v>
      </c>
      <c r="D13">
        <v>5</v>
      </c>
      <c r="E13">
        <f>_xlfn.MAXIFS($D$2:D12,$A$2:A12,A13,$C$2:C12,"&lt;"&amp;C13)</f>
        <v>7</v>
      </c>
    </row>
    <row r="14" spans="1:5" x14ac:dyDescent="0.3">
      <c r="A14" t="s">
        <v>13</v>
      </c>
      <c r="B14" s="2" t="s">
        <v>9</v>
      </c>
      <c r="C14" s="1">
        <v>43646</v>
      </c>
      <c r="D14">
        <v>1</v>
      </c>
      <c r="E14">
        <f>_xlfn.MAXIFS($D$2:D13,$A$2:A13,A14,$C$2:C13,"&lt;"&amp;C14)</f>
        <v>7</v>
      </c>
    </row>
    <row r="15" spans="1:5" x14ac:dyDescent="0.3">
      <c r="A15" t="s">
        <v>13</v>
      </c>
      <c r="B15" s="2" t="s">
        <v>10</v>
      </c>
      <c r="C15" s="1">
        <v>43738</v>
      </c>
      <c r="D15">
        <v>20</v>
      </c>
      <c r="E15">
        <f>_xlfn.MAXIFS($D$2:D14,$A$2:A14,A15,$C$2:C14,"&lt;"&amp;C15)</f>
        <v>7</v>
      </c>
    </row>
    <row r="16" spans="1:5" x14ac:dyDescent="0.3">
      <c r="A16" t="s">
        <v>13</v>
      </c>
      <c r="B16" s="2" t="s">
        <v>7</v>
      </c>
      <c r="C16" s="1">
        <v>43830</v>
      </c>
      <c r="D16">
        <v>12</v>
      </c>
      <c r="E16">
        <f>_xlfn.MAXIFS($D$2:D15,$A$2:A15,A16,$C$2:C15,"&lt;"&amp;C16)</f>
        <v>20</v>
      </c>
    </row>
    <row r="17" spans="1:5" x14ac:dyDescent="0.3">
      <c r="A17" t="s">
        <v>13</v>
      </c>
      <c r="B17" s="2" t="s">
        <v>2</v>
      </c>
      <c r="C17" s="1">
        <v>43921</v>
      </c>
      <c r="D17">
        <v>13</v>
      </c>
      <c r="E17">
        <f>_xlfn.MAXIFS($D$2:D16,$A$2:A16,A17,$C$2:C16,"&lt;"&amp;C17)</f>
        <v>20</v>
      </c>
    </row>
    <row r="18" spans="1:5" x14ac:dyDescent="0.3">
      <c r="A18" t="s">
        <v>13</v>
      </c>
      <c r="B18" s="2" t="s">
        <v>5</v>
      </c>
      <c r="C18" s="1">
        <v>44012</v>
      </c>
      <c r="D18">
        <v>18</v>
      </c>
      <c r="E18">
        <f>_xlfn.MAXIFS($D$2:D17,$A$2:A17,A18,$C$2:C17,"&lt;"&amp;C18)</f>
        <v>20</v>
      </c>
    </row>
    <row r="19" spans="1:5" x14ac:dyDescent="0.3">
      <c r="A19" t="s">
        <v>13</v>
      </c>
      <c r="B19" s="2" t="s">
        <v>4</v>
      </c>
      <c r="C19" s="1">
        <v>44104</v>
      </c>
      <c r="D19">
        <v>8</v>
      </c>
      <c r="E19">
        <f>_xlfn.MAXIFS($D$2:D18,$A$2:A18,A19,$C$2:C18,"&lt;"&amp;C19)</f>
        <v>20</v>
      </c>
    </row>
    <row r="20" spans="1:5" x14ac:dyDescent="0.3">
      <c r="A20" t="s">
        <v>13</v>
      </c>
      <c r="B20" s="2" t="s">
        <v>8</v>
      </c>
      <c r="C20" s="1">
        <v>44196</v>
      </c>
      <c r="D20">
        <v>12</v>
      </c>
      <c r="E20">
        <f>_xlfn.MAXIFS($D$2:D19,$A$2:A19,A20,$C$2:C19,"&lt;"&amp;C20)</f>
        <v>20</v>
      </c>
    </row>
    <row r="21" spans="1:5" x14ac:dyDescent="0.3">
      <c r="A21" t="s">
        <v>13</v>
      </c>
      <c r="B21" s="2" t="s">
        <v>3</v>
      </c>
      <c r="C21" s="1">
        <v>44286</v>
      </c>
      <c r="D21">
        <v>13</v>
      </c>
      <c r="E21">
        <f>_xlfn.MAXIFS($D$2:D20,$A$2:A20,A21,$C$2:C20,"&lt;"&amp;C21)</f>
        <v>20</v>
      </c>
    </row>
    <row r="22" spans="1:5" x14ac:dyDescent="0.3">
      <c r="A22" t="s">
        <v>14</v>
      </c>
      <c r="B22" s="2" t="s">
        <v>6</v>
      </c>
      <c r="C22" s="1">
        <v>43465</v>
      </c>
      <c r="D22">
        <v>11</v>
      </c>
      <c r="E22">
        <f>_xlfn.MAXIFS($D$2:D21,$A$2:A21,A22,$C$2:C21,"&lt;"&amp;C22)</f>
        <v>0</v>
      </c>
    </row>
    <row r="23" spans="1:5" x14ac:dyDescent="0.3">
      <c r="A23" t="s">
        <v>14</v>
      </c>
      <c r="B23" s="2" t="s">
        <v>1</v>
      </c>
      <c r="C23" s="1">
        <v>43555</v>
      </c>
      <c r="D23">
        <v>13</v>
      </c>
      <c r="E23">
        <f>_xlfn.MAXIFS($D$2:D22,$A$2:A22,A23,$C$2:C22,"&lt;"&amp;C23)</f>
        <v>11</v>
      </c>
    </row>
    <row r="24" spans="1:5" x14ac:dyDescent="0.3">
      <c r="A24" t="s">
        <v>14</v>
      </c>
      <c r="B24" s="2" t="s">
        <v>9</v>
      </c>
      <c r="C24" s="1">
        <v>43646</v>
      </c>
      <c r="D24">
        <v>13</v>
      </c>
      <c r="E24">
        <f>_xlfn.MAXIFS($D$2:D23,$A$2:A23,A24,$C$2:C23,"&lt;"&amp;C24)</f>
        <v>13</v>
      </c>
    </row>
    <row r="25" spans="1:5" x14ac:dyDescent="0.3">
      <c r="A25" t="s">
        <v>14</v>
      </c>
      <c r="B25" s="2" t="s">
        <v>10</v>
      </c>
      <c r="C25" s="1">
        <v>43738</v>
      </c>
      <c r="D25">
        <v>14</v>
      </c>
      <c r="E25">
        <f>_xlfn.MAXIFS($D$2:D24,$A$2:A24,A25,$C$2:C24,"&lt;"&amp;C25)</f>
        <v>13</v>
      </c>
    </row>
    <row r="26" spans="1:5" x14ac:dyDescent="0.3">
      <c r="A26" t="s">
        <v>14</v>
      </c>
      <c r="B26" s="2" t="s">
        <v>7</v>
      </c>
      <c r="C26" s="1">
        <v>43830</v>
      </c>
      <c r="D26">
        <v>20</v>
      </c>
      <c r="E26">
        <f>_xlfn.MAXIFS($D$2:D25,$A$2:A25,A26,$C$2:C25,"&lt;"&amp;C26)</f>
        <v>14</v>
      </c>
    </row>
    <row r="27" spans="1:5" x14ac:dyDescent="0.3">
      <c r="A27" t="s">
        <v>14</v>
      </c>
      <c r="B27" s="2" t="s">
        <v>2</v>
      </c>
      <c r="C27" s="1">
        <v>43921</v>
      </c>
      <c r="D27">
        <v>17</v>
      </c>
      <c r="E27">
        <f>_xlfn.MAXIFS($D$2:D26,$A$2:A26,A27,$C$2:C26,"&lt;"&amp;C27)</f>
        <v>20</v>
      </c>
    </row>
    <row r="28" spans="1:5" x14ac:dyDescent="0.3">
      <c r="A28" t="s">
        <v>14</v>
      </c>
      <c r="B28" s="2" t="s">
        <v>5</v>
      </c>
      <c r="C28" s="1">
        <v>44012</v>
      </c>
      <c r="D28">
        <v>4</v>
      </c>
      <c r="E28">
        <f>_xlfn.MAXIFS($D$2:D27,$A$2:A27,A28,$C$2:C27,"&lt;"&amp;C28)</f>
        <v>20</v>
      </c>
    </row>
    <row r="29" spans="1:5" x14ac:dyDescent="0.3">
      <c r="A29" t="s">
        <v>14</v>
      </c>
      <c r="B29" s="2" t="s">
        <v>4</v>
      </c>
      <c r="C29" s="1">
        <v>44104</v>
      </c>
      <c r="D29">
        <v>16</v>
      </c>
      <c r="E29">
        <f>_xlfn.MAXIFS($D$2:D28,$A$2:A28,A29,$C$2:C28,"&lt;"&amp;C29)</f>
        <v>20</v>
      </c>
    </row>
    <row r="30" spans="1:5" x14ac:dyDescent="0.3">
      <c r="A30" t="s">
        <v>14</v>
      </c>
      <c r="B30" s="2" t="s">
        <v>8</v>
      </c>
      <c r="C30" s="1">
        <v>44196</v>
      </c>
      <c r="D30">
        <v>6</v>
      </c>
      <c r="E30">
        <f>_xlfn.MAXIFS($D$2:D29,$A$2:A29,A30,$C$2:C29,"&lt;"&amp;C30)</f>
        <v>20</v>
      </c>
    </row>
    <row r="31" spans="1:5" x14ac:dyDescent="0.3">
      <c r="A31" t="s">
        <v>14</v>
      </c>
      <c r="B31" s="2" t="s">
        <v>3</v>
      </c>
      <c r="C31" s="1">
        <v>44286</v>
      </c>
      <c r="D31">
        <v>10</v>
      </c>
      <c r="E31">
        <f>_xlfn.MAXIFS($D$2:D30,$A$2:A30,A31,$C$2:C30,"&lt;"&amp;C31)</f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Sony Interactive Entertainment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Theo, Chris</dc:creator>
  <cp:lastModifiedBy>Theo, Chris</cp:lastModifiedBy>
  <dcterms:created xsi:type="dcterms:W3CDTF">2024-09-09T21:05:55Z</dcterms:created>
  <dcterms:modified xsi:type="dcterms:W3CDTF">2024-09-09T22:43:27Z</dcterms:modified>
</cp:coreProperties>
</file>