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nnur.sevinc\Documents\Project-Dashboards\"/>
    </mc:Choice>
  </mc:AlternateContent>
  <xr:revisionPtr revIDLastSave="0" documentId="13_ncr:1_{BAB22DF5-E18B-42D6-929C-19C97C44C638}" xr6:coauthVersionLast="36" xr6:coauthVersionMax="36" xr10:uidLastSave="{00000000-0000-0000-0000-000000000000}"/>
  <bookViews>
    <workbookView xWindow="0" yWindow="0" windowWidth="23040" windowHeight="9060" xr2:uid="{2F8F188F-624D-439E-B429-DBFE4DF911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<sst xmlns="http://schemas.openxmlformats.org/spreadsheetml/2006/main" count="21" uniqueCount="21">
  <si>
    <t>FY</t>
  </si>
  <si>
    <t>Totaal (K)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</si>
  <si>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</si>
  <si>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</si>
  <si>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</si>
  <si>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</si>
  <si>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</si>
  <si>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</si>
  <si>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</si>
  <si>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</si>
  <si>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</si>
  <si>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</si>
  <si>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</si>
  <si>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</si>
  <si>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Nbr of weeks</t>
  </si>
  <si>
    <t>Forecast Margin</t>
  </si>
  <si>
    <t>Budget XX</t>
  </si>
  <si>
    <t xml:space="preserve">Forecast </t>
  </si>
  <si>
    <t>Forecast  Costs</t>
  </si>
  <si>
    <t>Forecast en actuals XX</t>
  </si>
  <si>
    <t>Avg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</si>
</sst>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4" borderId="5" xfId="0" applyFont="1" applyFill="1" applyBorder="1"/>
    <xf numFmtId="164" fontId="7" fillId="4" borderId="3" xfId="0" applyNumberFormat="1" applyFont="1" applyFill="1" applyBorder="1"/>
    <xf numFmtId="164" fontId="8" fillId="2" borderId="3" xfId="0" applyNumberFormat="1" applyFont="1" applyFill="1" applyBorder="1" applyAlignment="1">
      <alignment horizontal="center"/>
    </xf>
    <xf numFmtId="0" fontId="7" fillId="4" borderId="6" xfId="0" applyFont="1" applyFill="1" applyBorder="1"/>
    <xf numFmtId="164" fontId="7" fillId="5" borderId="3" xfId="0" applyNumberFormat="1" applyFont="1" applyFill="1" applyBorder="1"/>
    <xf numFmtId="164" fontId="4" fillId="2" borderId="3" xfId="0" applyNumberFormat="1" applyFont="1" applyFill="1" applyBorder="1" applyAlignment="1">
      <alignment horizontal="center"/>
    </xf>
    <xf numFmtId="165" fontId="7" fillId="5" borderId="3" xfId="1" applyNumberFormat="1" applyFont="1" applyFill="1" applyBorder="1"/>
    <xf numFmtId="165" fontId="4" fillId="2" borderId="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1B1E-E605-4B3B-BE1F-FC79A9E7CE3C}">
  <dimension ref="A1:N9"/>
  <sheetViews>
    <sheetView tabSelected="1" workbookViewId="0">
      <selection activeCell="P9" sqref="P9"/>
    </sheetView>
  </sheetViews>
  <sheetFormatPr defaultRowHeight="14.4" x14ac:dyDescent="0.3"/>
  <cols>
    <col min="1" max="1" width="23.77734375" customWidth="1"/>
  </cols>
  <sheetData>
    <row r="1" spans="1:14" ht="21" x14ac:dyDescent="0.4">
      <c r="A1" s="1" t="s">
        <v>0</v>
      </c>
      <c r="B1" s="2">
        <v>2021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x14ac:dyDescent="0.3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1</v>
      </c>
    </row>
    <row r="3" spans="1:14" x14ac:dyDescent="0.3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17"/>
    </row>
    <row r="4" spans="1:14" ht="15" thickBot="1" x14ac:dyDescent="0.35">
      <c r="A4" s="4" t="s">
        <v>14</v>
      </c>
      <c r="B4" s="6">
        <v>5</v>
      </c>
      <c r="C4" s="6">
        <v>4</v>
      </c>
      <c r="D4" s="6">
        <v>3</v>
      </c>
      <c r="E4" s="6">
        <v>6</v>
      </c>
      <c r="F4" s="6">
        <v>4</v>
      </c>
      <c r="G4" s="6">
        <v>4</v>
      </c>
      <c r="H4" s="6">
        <v>5</v>
      </c>
      <c r="I4" s="6">
        <v>4</v>
      </c>
      <c r="J4" s="6">
        <v>3</v>
      </c>
      <c r="K4" s="6">
        <v>5</v>
      </c>
      <c r="L4" s="6">
        <v>4</v>
      </c>
      <c r="M4" s="6">
        <v>4</v>
      </c>
      <c r="N4" s="17"/>
    </row>
    <row r="5" spans="1:14" ht="15.6" x14ac:dyDescent="0.3">
      <c r="A5" s="7" t="s">
        <v>16</v>
      </c>
      <c r="B5" s="8">
        <v>900</v>
      </c>
      <c r="C5" s="8">
        <v>700</v>
      </c>
      <c r="D5" s="8">
        <v>350</v>
      </c>
      <c r="E5" s="8">
        <v>500</v>
      </c>
      <c r="F5" s="8">
        <v>699</v>
      </c>
      <c r="G5" s="8">
        <v>800</v>
      </c>
      <c r="H5" s="8">
        <v>450</v>
      </c>
      <c r="I5" s="8">
        <v>670</v>
      </c>
      <c r="J5" s="8">
        <v>570</v>
      </c>
      <c r="K5" s="8">
        <v>850</v>
      </c>
      <c r="L5" s="8">
        <v>560</v>
      </c>
      <c r="M5" s="8">
        <v>1500</v>
      </c>
      <c r="N5" s="9">
        <v>8590</v>
      </c>
    </row>
    <row r="6" spans="1:14" x14ac:dyDescent="0.3">
      <c r="A6" s="10" t="s">
        <v>17</v>
      </c>
      <c r="B6" s="11">
        <v>850</v>
      </c>
      <c r="C6" s="11">
        <v>650</v>
      </c>
      <c r="D6" s="11">
        <v>400</v>
      </c>
      <c r="E6" s="11">
        <v>450</v>
      </c>
      <c r="F6" s="11">
        <v>650</v>
      </c>
      <c r="G6" s="11">
        <v>550</v>
      </c>
      <c r="H6" s="11">
        <v>600</v>
      </c>
      <c r="I6" s="11">
        <v>700</v>
      </c>
      <c r="J6" s="11">
        <v>650</v>
      </c>
      <c r="K6" s="11">
        <v>900</v>
      </c>
      <c r="L6" s="11">
        <v>500</v>
      </c>
      <c r="M6" s="11">
        <v>1200</v>
      </c>
      <c r="N6" s="12">
        <v>8100</v>
      </c>
    </row>
    <row r="7" spans="1:14" x14ac:dyDescent="0.3">
      <c r="A7" s="10" t="s">
        <v>18</v>
      </c>
      <c r="B7" s="11">
        <v>650</v>
      </c>
      <c r="C7" s="11">
        <v>500</v>
      </c>
      <c r="D7" s="11">
        <v>300</v>
      </c>
      <c r="E7" s="11">
        <v>400</v>
      </c>
      <c r="F7" s="11">
        <v>430</v>
      </c>
      <c r="G7" s="11">
        <v>421</v>
      </c>
      <c r="H7" s="11">
        <v>500</v>
      </c>
      <c r="I7" s="11">
        <v>320</v>
      </c>
      <c r="J7" s="11">
        <v>320</v>
      </c>
      <c r="K7" s="11">
        <v>421</v>
      </c>
      <c r="L7" s="11">
        <v>220</v>
      </c>
      <c r="M7" s="11">
        <v>400</v>
      </c>
      <c r="N7" s="12">
        <v>4882</v>
      </c>
    </row>
    <row r="8" spans="1:14" x14ac:dyDescent="0.3">
      <c r="A8" s="10" t="s">
        <v>15</v>
      </c>
      <c r="B8" s="13">
        <f>(B6-B7)/B6</f>
        <v>0.23529411764705882</v>
      </c>
      <c r="C8" s="13">
        <f t="shared" ref="C8:N8" si="0">(C6-C7)/C6</f>
        <v>0.23076923076923078</v>
      </c>
      <c r="D8" s="13">
        <f t="shared" si="0"/>
        <v>0.25</v>
      </c>
      <c r="E8" s="13">
        <f t="shared" si="0"/>
        <v>0.1111111111111111</v>
      </c>
      <c r="F8" s="13">
        <f t="shared" si="0"/>
        <v>0.33846153846153848</v>
      </c>
      <c r="G8" s="13">
        <f t="shared" si="0"/>
        <v>0.23454545454545456</v>
      </c>
      <c r="H8" s="13">
        <f t="shared" si="0"/>
        <v>0.16666666666666666</v>
      </c>
      <c r="I8" s="13">
        <f t="shared" si="0"/>
        <v>0.54285714285714282</v>
      </c>
      <c r="J8" s="13">
        <f t="shared" si="0"/>
        <v>0.50769230769230766</v>
      </c>
      <c r="K8" s="13">
        <f t="shared" si="0"/>
        <v>0.53222222222222226</v>
      </c>
      <c r="L8" s="13">
        <f t="shared" si="0"/>
        <v>0.56000000000000005</v>
      </c>
      <c r="M8" s="13">
        <f t="shared" si="0"/>
        <v>0.66666666666666663</v>
      </c>
      <c r="N8" s="14">
        <f t="shared" si="0"/>
        <v>0.39728395061728394</v>
      </c>
    </row>
    <row r="9" spans="1:14" x14ac:dyDescent="0.3">
      <c r="A9" s="10" t="s">
        <v>20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1">
        <v>100</v>
      </c>
      <c r="J9" s="11">
        <v>100</v>
      </c>
      <c r="K9" s="11">
        <v>100</v>
      </c>
      <c r="L9" s="11">
        <v>100</v>
      </c>
      <c r="M9" s="11">
        <v>100</v>
      </c>
      <c r="N9" s="12"/>
    </row>
  </sheetData>
  <mergeCells count="2">
    <mergeCell ref="A2:M2"/>
    <mergeCell ref="N2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binnur.sevinc</dc:creator>
  <cp:lastModifiedBy>binnur.sevinc</cp:lastModifiedBy>
  <dcterms:created xsi:type="dcterms:W3CDTF">2021-02-24T09:38:53Z</dcterms:created>
  <dcterms:modified xsi:type="dcterms:W3CDTF">2021-02-24T10:19:42Z</dcterms:modified>
</cp:coreProperties>
</file>