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6924\Box Sync\Documents\12 TRANSMIT\MAY20\"/>
    </mc:Choice>
  </mc:AlternateContent>
  <xr:revisionPtr revIDLastSave="0" documentId="13_ncr:1_{2D0C1E9F-9840-4CF8-942F-C04479738550}" xr6:coauthVersionLast="44" xr6:coauthVersionMax="44" xr10:uidLastSave="{00000000-0000-0000-0000-000000000000}"/>
  <bookViews>
    <workbookView xWindow="-103" yWindow="-103" windowWidth="22149" windowHeight="11949" xr2:uid="{90519BD9-8D86-4EC1-90B8-3C184675D6B6}"/>
  </bookViews>
  <sheets>
    <sheet name="In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P14" i="1"/>
  <c r="P15" i="1"/>
  <c r="P16" i="1"/>
  <c r="P17" i="1"/>
  <c r="P13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L14" i="1"/>
  <c r="L15" i="1"/>
  <c r="L16" i="1"/>
  <c r="L17" i="1"/>
  <c r="H13" i="1"/>
  <c r="I13" i="1"/>
  <c r="H14" i="1"/>
  <c r="I14" i="1"/>
  <c r="J14" i="1"/>
  <c r="H15" i="1"/>
  <c r="I15" i="1"/>
  <c r="J15" i="1"/>
  <c r="H16" i="1"/>
  <c r="I16" i="1"/>
  <c r="J16" i="1"/>
  <c r="H17" i="1"/>
  <c r="I17" i="1"/>
  <c r="J17" i="1"/>
  <c r="G14" i="1"/>
  <c r="G15" i="1"/>
  <c r="G16" i="1"/>
  <c r="G17" i="1"/>
  <c r="G13" i="1"/>
  <c r="D13" i="1"/>
  <c r="E13" i="1"/>
  <c r="D14" i="1"/>
  <c r="E14" i="1"/>
  <c r="F14" i="1"/>
  <c r="D15" i="1"/>
  <c r="E15" i="1"/>
  <c r="F15" i="1"/>
  <c r="D16" i="1"/>
  <c r="E16" i="1"/>
  <c r="F16" i="1"/>
  <c r="D17" i="1"/>
  <c r="E17" i="1"/>
  <c r="F17" i="1"/>
  <c r="C14" i="1"/>
  <c r="C15" i="1"/>
  <c r="C16" i="1"/>
  <c r="C17" i="1"/>
  <c r="C13" i="1"/>
  <c r="J3" i="1"/>
  <c r="J13" i="1" s="1"/>
  <c r="H3" i="1"/>
  <c r="F3" i="1"/>
  <c r="C3" i="1"/>
  <c r="L13" i="1" s="1"/>
  <c r="F13" i="1" l="1"/>
</calcChain>
</file>

<file path=xl/sharedStrings.xml><?xml version="1.0" encoding="utf-8"?>
<sst xmlns="http://schemas.openxmlformats.org/spreadsheetml/2006/main" count="55" uniqueCount="48">
  <si>
    <t>Rank</t>
  </si>
  <si>
    <t>Rank Name</t>
  </si>
  <si>
    <t>19Q1_0UC</t>
  </si>
  <si>
    <t>19Q2_0UC</t>
  </si>
  <si>
    <t>19Q3_0UC</t>
  </si>
  <si>
    <t>19Q4_0UC</t>
  </si>
  <si>
    <t>21Q1_0UC</t>
  </si>
  <si>
    <t>21Q2_0UC</t>
  </si>
  <si>
    <t>21Q3_0UC</t>
  </si>
  <si>
    <t>21Q4_0UC</t>
  </si>
  <si>
    <t>19GR_rate</t>
  </si>
  <si>
    <t>19DF_rate</t>
  </si>
  <si>
    <t>19AL_rate</t>
  </si>
  <si>
    <t>19CG_rate</t>
  </si>
  <si>
    <t>19FR_rate</t>
  </si>
  <si>
    <t>21GR_rate</t>
  </si>
  <si>
    <t>21DF_rate</t>
  </si>
  <si>
    <t>21AL_rate</t>
  </si>
  <si>
    <t>21CG_rate</t>
  </si>
  <si>
    <t>21FR_rate</t>
  </si>
  <si>
    <t>Customer A</t>
  </si>
  <si>
    <t>Customer B</t>
  </si>
  <si>
    <t>Customer C</t>
  </si>
  <si>
    <t>Customer D</t>
  </si>
  <si>
    <t>Customer E</t>
  </si>
  <si>
    <t>Volume by Quarter by Year</t>
  </si>
  <si>
    <t>Input</t>
  </si>
  <si>
    <t>Output</t>
  </si>
  <si>
    <t>19Q1_0GR</t>
  </si>
  <si>
    <t>19Q2_0GR</t>
  </si>
  <si>
    <t>19Q3_0GR</t>
  </si>
  <si>
    <t>19Q4_0GR</t>
  </si>
  <si>
    <t>21Q1_0GR</t>
  </si>
  <si>
    <t>21Q2_0GR</t>
  </si>
  <si>
    <t>21Q3_0GR</t>
  </si>
  <si>
    <t>21Q4_0GR</t>
  </si>
  <si>
    <t>19Q1_0DF</t>
  </si>
  <si>
    <t>19Q2_0DF</t>
  </si>
  <si>
    <t>19Q3_0DF</t>
  </si>
  <si>
    <t>19Q4_0DF</t>
  </si>
  <si>
    <t>21Q1_0DF</t>
  </si>
  <si>
    <t>21Q2_0DF</t>
  </si>
  <si>
    <t>21Q3_0DF</t>
  </si>
  <si>
    <t>21Q4_0DF</t>
  </si>
  <si>
    <t>AND SO ON</t>
  </si>
  <si>
    <t>Rates by Quarter by Year</t>
  </si>
  <si>
    <t>Gross Revenue (GR) by Quarter = (volume times GR rate)</t>
  </si>
  <si>
    <t>Distribution Fee (DF) by Quarter = (volume times DF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</si>
</sst>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2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3" borderId="0" xfId="0" applyFont="1" applyFill="1"/>
    <xf numFmtId="165" fontId="0" fillId="5" borderId="0" xfId="1" applyNumberFormat="1" applyFont="1" applyFill="1"/>
    <xf numFmtId="44" fontId="0" fillId="4" borderId="0" xfId="2" applyFont="1" applyFill="1"/>
    <xf numFmtId="44" fontId="0" fillId="5" borderId="0" xfId="2" applyFont="1" applyFill="1"/>
    <xf numFmtId="0" fontId="3" fillId="6" borderId="0" xfId="0" applyFont="1" applyFill="1"/>
    <xf numFmtId="165" fontId="0" fillId="6" borderId="0" xfId="1" applyNumberFormat="1" applyFont="1" applyFill="1"/>
    <xf numFmtId="0" fontId="3" fillId="5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6B80-8C61-4507-8D98-1885F224246A}">
  <dimension ref="A1:U17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L12" sqref="L12"/>
    </sheetView>
  </sheetViews>
  <sheetFormatPr defaultRowHeight="14.6" x14ac:dyDescent="0.4"/>
  <cols>
    <col min="1" max="1" width="7.07421875" customWidth="1"/>
    <col min="2" max="2" width="10.53515625" bestFit="1" customWidth="1"/>
    <col min="3" max="10" width="9.61328125" bestFit="1" customWidth="1"/>
    <col min="11" max="11" width="1.07421875" customWidth="1"/>
  </cols>
  <sheetData>
    <row r="1" spans="1:21" x14ac:dyDescent="0.4">
      <c r="A1" s="5" t="s">
        <v>26</v>
      </c>
      <c r="C1" s="4" t="s">
        <v>25</v>
      </c>
      <c r="D1" s="3"/>
      <c r="E1" s="3"/>
      <c r="F1" s="3"/>
      <c r="G1" s="3"/>
      <c r="H1" s="3"/>
      <c r="I1" s="3"/>
      <c r="J1" s="3"/>
      <c r="L1" s="4" t="s">
        <v>45</v>
      </c>
      <c r="M1" s="3"/>
      <c r="N1" s="3"/>
      <c r="O1" s="3"/>
      <c r="P1" s="3"/>
      <c r="Q1" s="3"/>
      <c r="R1" s="3"/>
      <c r="S1" s="3"/>
      <c r="T1" s="3"/>
      <c r="U1" s="3"/>
    </row>
    <row r="2" spans="1:21" x14ac:dyDescent="0.4">
      <c r="A2" s="2" t="s">
        <v>0</v>
      </c>
      <c r="B2" s="2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x14ac:dyDescent="0.4">
      <c r="A3">
        <v>1</v>
      </c>
      <c r="B3" t="s">
        <v>20</v>
      </c>
      <c r="C3" s="10">
        <f>15+5</f>
        <v>20</v>
      </c>
      <c r="D3" s="10">
        <v>5</v>
      </c>
      <c r="E3" s="10">
        <v>5</v>
      </c>
      <c r="F3" s="10">
        <f>15+5</f>
        <v>20</v>
      </c>
      <c r="G3" s="6">
        <v>5</v>
      </c>
      <c r="H3" s="6">
        <f>15+5</f>
        <v>20</v>
      </c>
      <c r="I3" s="6">
        <v>5</v>
      </c>
      <c r="J3" s="6">
        <f>15+5</f>
        <v>20</v>
      </c>
      <c r="L3" s="1">
        <v>1</v>
      </c>
      <c r="M3" s="1">
        <v>0.2</v>
      </c>
      <c r="N3" s="1">
        <v>0.1</v>
      </c>
      <c r="O3" s="1">
        <v>0.2</v>
      </c>
      <c r="P3" s="1">
        <v>0.1</v>
      </c>
      <c r="Q3" s="1">
        <v>1</v>
      </c>
      <c r="R3" s="1">
        <v>0.2</v>
      </c>
      <c r="S3" s="1">
        <v>0.1</v>
      </c>
      <c r="T3" s="1">
        <v>0.2</v>
      </c>
      <c r="U3" s="1">
        <v>0.1</v>
      </c>
    </row>
    <row r="4" spans="1:21" x14ac:dyDescent="0.4">
      <c r="A4">
        <v>2</v>
      </c>
      <c r="B4" t="s">
        <v>21</v>
      </c>
      <c r="C4" s="10">
        <v>0</v>
      </c>
      <c r="D4" s="10">
        <v>10</v>
      </c>
      <c r="E4" s="10">
        <v>10</v>
      </c>
      <c r="F4" s="10">
        <v>0</v>
      </c>
      <c r="G4" s="6">
        <v>10</v>
      </c>
      <c r="H4" s="6">
        <v>0</v>
      </c>
      <c r="I4" s="6">
        <v>10</v>
      </c>
      <c r="J4" s="6">
        <v>0</v>
      </c>
      <c r="L4" s="1">
        <v>2</v>
      </c>
      <c r="M4" s="1">
        <v>0.2</v>
      </c>
      <c r="N4" s="1">
        <v>0.2</v>
      </c>
      <c r="O4" s="1">
        <v>0.2</v>
      </c>
      <c r="P4" s="1">
        <v>0.2</v>
      </c>
      <c r="Q4" s="1">
        <v>2</v>
      </c>
      <c r="R4" s="1">
        <v>0.2</v>
      </c>
      <c r="S4" s="1">
        <v>0.2</v>
      </c>
      <c r="T4" s="1">
        <v>0.2</v>
      </c>
      <c r="U4" s="1">
        <v>0.2</v>
      </c>
    </row>
    <row r="5" spans="1:21" x14ac:dyDescent="0.4">
      <c r="A5">
        <v>3</v>
      </c>
      <c r="B5" t="s">
        <v>22</v>
      </c>
      <c r="C5" s="10">
        <v>10</v>
      </c>
      <c r="D5" s="10">
        <v>20</v>
      </c>
      <c r="E5" s="10">
        <v>20</v>
      </c>
      <c r="F5" s="10">
        <v>10</v>
      </c>
      <c r="G5" s="6">
        <v>20</v>
      </c>
      <c r="H5" s="6">
        <v>10</v>
      </c>
      <c r="I5" s="6">
        <v>20</v>
      </c>
      <c r="J5" s="6">
        <v>10</v>
      </c>
      <c r="L5" s="1">
        <v>3</v>
      </c>
      <c r="M5" s="1">
        <v>0.1</v>
      </c>
      <c r="N5" s="1">
        <v>0.1</v>
      </c>
      <c r="O5" s="1">
        <v>0.1</v>
      </c>
      <c r="P5" s="1">
        <v>0.1</v>
      </c>
      <c r="Q5" s="1">
        <v>3</v>
      </c>
      <c r="R5" s="1">
        <v>0.1</v>
      </c>
      <c r="S5" s="1">
        <v>0.1</v>
      </c>
      <c r="T5" s="1">
        <v>0.1</v>
      </c>
      <c r="U5" s="1">
        <v>0.1</v>
      </c>
    </row>
    <row r="6" spans="1:21" x14ac:dyDescent="0.4">
      <c r="A6">
        <v>4</v>
      </c>
      <c r="B6" t="s">
        <v>23</v>
      </c>
      <c r="C6" s="10">
        <v>5</v>
      </c>
      <c r="D6" s="10">
        <v>5</v>
      </c>
      <c r="E6" s="10">
        <v>5</v>
      </c>
      <c r="F6" s="10">
        <v>5</v>
      </c>
      <c r="G6" s="6">
        <v>5</v>
      </c>
      <c r="H6" s="6">
        <v>5</v>
      </c>
      <c r="I6" s="6">
        <v>5</v>
      </c>
      <c r="J6" s="6">
        <v>5</v>
      </c>
      <c r="L6" s="1">
        <v>4</v>
      </c>
      <c r="M6" s="1">
        <v>0.2</v>
      </c>
      <c r="N6" s="1">
        <v>0.1</v>
      </c>
      <c r="O6" s="1">
        <v>0.2</v>
      </c>
      <c r="P6" s="1">
        <v>0.1</v>
      </c>
      <c r="Q6" s="1">
        <v>4</v>
      </c>
      <c r="R6" s="1">
        <v>0.2</v>
      </c>
      <c r="S6" s="1">
        <v>0.1</v>
      </c>
      <c r="T6" s="1">
        <v>0.2</v>
      </c>
      <c r="U6" s="1">
        <v>0.1</v>
      </c>
    </row>
    <row r="7" spans="1:21" x14ac:dyDescent="0.4">
      <c r="A7">
        <v>5</v>
      </c>
      <c r="B7" t="s">
        <v>24</v>
      </c>
      <c r="C7" s="10">
        <v>10</v>
      </c>
      <c r="D7" s="10">
        <v>10</v>
      </c>
      <c r="E7" s="10">
        <v>10</v>
      </c>
      <c r="F7" s="10">
        <v>10</v>
      </c>
      <c r="G7" s="6">
        <v>10</v>
      </c>
      <c r="H7" s="6">
        <v>10</v>
      </c>
      <c r="I7" s="6">
        <v>10</v>
      </c>
      <c r="J7" s="6">
        <v>10</v>
      </c>
      <c r="L7" s="1">
        <v>2</v>
      </c>
      <c r="M7" s="1">
        <v>0.1</v>
      </c>
      <c r="N7" s="1">
        <v>0.1</v>
      </c>
      <c r="O7" s="1">
        <v>0.1</v>
      </c>
      <c r="P7" s="1">
        <v>0.1</v>
      </c>
      <c r="Q7" s="1">
        <v>2</v>
      </c>
      <c r="R7" s="1">
        <v>0.1</v>
      </c>
      <c r="S7" s="1">
        <v>0.1</v>
      </c>
      <c r="T7" s="1">
        <v>0.1</v>
      </c>
      <c r="U7" s="1">
        <v>0.1</v>
      </c>
    </row>
    <row r="11" spans="1:21" x14ac:dyDescent="0.4">
      <c r="A11" s="5" t="s">
        <v>27</v>
      </c>
      <c r="C11" s="4" t="s">
        <v>46</v>
      </c>
      <c r="D11" s="3"/>
      <c r="E11" s="3"/>
      <c r="F11" s="3"/>
      <c r="G11" s="3"/>
      <c r="H11" s="3"/>
      <c r="I11" s="3"/>
      <c r="J11" s="3"/>
      <c r="L11" s="4" t="s">
        <v>47</v>
      </c>
      <c r="M11" s="3"/>
      <c r="N11" s="3"/>
      <c r="O11" s="3"/>
      <c r="P11" s="3"/>
      <c r="Q11" s="3"/>
      <c r="R11" s="3"/>
      <c r="S11" s="3"/>
    </row>
    <row r="12" spans="1:21" x14ac:dyDescent="0.4">
      <c r="A12" s="2" t="s">
        <v>0</v>
      </c>
      <c r="B12" s="2" t="s">
        <v>1</v>
      </c>
      <c r="C12" s="9" t="s">
        <v>28</v>
      </c>
      <c r="D12" s="9" t="s">
        <v>29</v>
      </c>
      <c r="E12" s="9" t="s">
        <v>30</v>
      </c>
      <c r="F12" s="9" t="s">
        <v>31</v>
      </c>
      <c r="G12" s="11" t="s">
        <v>32</v>
      </c>
      <c r="H12" s="11" t="s">
        <v>33</v>
      </c>
      <c r="I12" s="11" t="s">
        <v>34</v>
      </c>
      <c r="J12" s="11" t="s">
        <v>35</v>
      </c>
      <c r="L12" s="9" t="s">
        <v>36</v>
      </c>
      <c r="M12" s="9" t="s">
        <v>37</v>
      </c>
      <c r="N12" s="9" t="s">
        <v>38</v>
      </c>
      <c r="O12" s="9" t="s">
        <v>39</v>
      </c>
      <c r="P12" s="11" t="s">
        <v>40</v>
      </c>
      <c r="Q12" s="11" t="s">
        <v>41</v>
      </c>
      <c r="R12" s="11" t="s">
        <v>42</v>
      </c>
      <c r="S12" s="11" t="s">
        <v>43</v>
      </c>
    </row>
    <row r="13" spans="1:21" x14ac:dyDescent="0.4">
      <c r="A13">
        <v>1</v>
      </c>
      <c r="B13" t="s">
        <v>20</v>
      </c>
      <c r="C13" s="7">
        <f>C3*$L3</f>
        <v>20</v>
      </c>
      <c r="D13" s="7">
        <f t="shared" ref="D13:F13" si="0">D3*$L3</f>
        <v>5</v>
      </c>
      <c r="E13" s="7">
        <f t="shared" si="0"/>
        <v>5</v>
      </c>
      <c r="F13" s="7">
        <f t="shared" si="0"/>
        <v>20</v>
      </c>
      <c r="G13" s="8">
        <f>G3*$Q3</f>
        <v>5</v>
      </c>
      <c r="H13" s="8">
        <f t="shared" ref="H13:J13" si="1">H3*$Q3</f>
        <v>20</v>
      </c>
      <c r="I13" s="8">
        <f t="shared" si="1"/>
        <v>5</v>
      </c>
      <c r="J13" s="8">
        <f t="shared" si="1"/>
        <v>20</v>
      </c>
      <c r="L13" s="7">
        <f>C3*$M3</f>
        <v>4</v>
      </c>
      <c r="M13" s="7">
        <f t="shared" ref="M13:O17" si="2">D3*$M3</f>
        <v>1</v>
      </c>
      <c r="N13" s="7">
        <f t="shared" si="2"/>
        <v>1</v>
      </c>
      <c r="O13" s="7">
        <f t="shared" si="2"/>
        <v>4</v>
      </c>
      <c r="P13" s="8">
        <f>G3*$R3</f>
        <v>1</v>
      </c>
      <c r="Q13" s="8">
        <f t="shared" ref="Q13:S17" si="3">H3*$R3</f>
        <v>4</v>
      </c>
      <c r="R13" s="8">
        <f t="shared" si="3"/>
        <v>1</v>
      </c>
      <c r="S13" s="8">
        <f t="shared" si="3"/>
        <v>4</v>
      </c>
    </row>
    <row r="14" spans="1:21" x14ac:dyDescent="0.4">
      <c r="A14">
        <v>2</v>
      </c>
      <c r="B14" t="s">
        <v>21</v>
      </c>
      <c r="C14" s="7">
        <f t="shared" ref="C14:F17" si="4">C4*$L4</f>
        <v>0</v>
      </c>
      <c r="D14" s="7">
        <f t="shared" si="4"/>
        <v>20</v>
      </c>
      <c r="E14" s="7">
        <f t="shared" si="4"/>
        <v>20</v>
      </c>
      <c r="F14" s="7">
        <f t="shared" si="4"/>
        <v>0</v>
      </c>
      <c r="G14" s="8">
        <f t="shared" ref="G14:J17" si="5">G4*$Q4</f>
        <v>20</v>
      </c>
      <c r="H14" s="8">
        <f t="shared" si="5"/>
        <v>0</v>
      </c>
      <c r="I14" s="8">
        <f t="shared" si="5"/>
        <v>20</v>
      </c>
      <c r="J14" s="8">
        <f t="shared" si="5"/>
        <v>0</v>
      </c>
      <c r="L14" s="7">
        <f t="shared" ref="L14:L17" si="6">C4*$M4</f>
        <v>0</v>
      </c>
      <c r="M14" s="7">
        <f t="shared" si="2"/>
        <v>2</v>
      </c>
      <c r="N14" s="7">
        <f t="shared" si="2"/>
        <v>2</v>
      </c>
      <c r="O14" s="7">
        <f t="shared" si="2"/>
        <v>0</v>
      </c>
      <c r="P14" s="8">
        <f t="shared" ref="P14:P17" si="7">G4*$R4</f>
        <v>2</v>
      </c>
      <c r="Q14" s="8">
        <f t="shared" si="3"/>
        <v>0</v>
      </c>
      <c r="R14" s="8">
        <f t="shared" si="3"/>
        <v>2</v>
      </c>
      <c r="S14" s="8">
        <f t="shared" si="3"/>
        <v>0</v>
      </c>
    </row>
    <row r="15" spans="1:21" x14ac:dyDescent="0.4">
      <c r="A15">
        <v>3</v>
      </c>
      <c r="B15" t="s">
        <v>22</v>
      </c>
      <c r="C15" s="7">
        <f t="shared" si="4"/>
        <v>30</v>
      </c>
      <c r="D15" s="7">
        <f t="shared" si="4"/>
        <v>60</v>
      </c>
      <c r="E15" s="7">
        <f t="shared" si="4"/>
        <v>60</v>
      </c>
      <c r="F15" s="7">
        <f t="shared" si="4"/>
        <v>30</v>
      </c>
      <c r="G15" s="8">
        <f t="shared" si="5"/>
        <v>60</v>
      </c>
      <c r="H15" s="8">
        <f t="shared" si="5"/>
        <v>30</v>
      </c>
      <c r="I15" s="8">
        <f t="shared" si="5"/>
        <v>60</v>
      </c>
      <c r="J15" s="8">
        <f t="shared" si="5"/>
        <v>30</v>
      </c>
      <c r="L15" s="7">
        <f t="shared" si="6"/>
        <v>1</v>
      </c>
      <c r="M15" s="7">
        <f t="shared" si="2"/>
        <v>2</v>
      </c>
      <c r="N15" s="7">
        <f t="shared" si="2"/>
        <v>2</v>
      </c>
      <c r="O15" s="7">
        <f t="shared" si="2"/>
        <v>1</v>
      </c>
      <c r="P15" s="8">
        <f t="shared" si="7"/>
        <v>2</v>
      </c>
      <c r="Q15" s="8">
        <f t="shared" si="3"/>
        <v>1</v>
      </c>
      <c r="R15" s="8">
        <f t="shared" si="3"/>
        <v>2</v>
      </c>
      <c r="S15" s="8">
        <f t="shared" si="3"/>
        <v>1</v>
      </c>
    </row>
    <row r="16" spans="1:21" x14ac:dyDescent="0.4">
      <c r="A16">
        <v>4</v>
      </c>
      <c r="B16" t="s">
        <v>23</v>
      </c>
      <c r="C16" s="7">
        <f t="shared" si="4"/>
        <v>20</v>
      </c>
      <c r="D16" s="7">
        <f t="shared" si="4"/>
        <v>20</v>
      </c>
      <c r="E16" s="7">
        <f t="shared" si="4"/>
        <v>20</v>
      </c>
      <c r="F16" s="7">
        <f t="shared" si="4"/>
        <v>20</v>
      </c>
      <c r="G16" s="8">
        <f t="shared" si="5"/>
        <v>20</v>
      </c>
      <c r="H16" s="8">
        <f t="shared" si="5"/>
        <v>20</v>
      </c>
      <c r="I16" s="8">
        <f t="shared" si="5"/>
        <v>20</v>
      </c>
      <c r="J16" s="8">
        <f t="shared" si="5"/>
        <v>20</v>
      </c>
      <c r="L16" s="7">
        <f t="shared" si="6"/>
        <v>1</v>
      </c>
      <c r="M16" s="7">
        <f t="shared" si="2"/>
        <v>1</v>
      </c>
      <c r="N16" s="7">
        <f t="shared" si="2"/>
        <v>1</v>
      </c>
      <c r="O16" s="7">
        <f t="shared" si="2"/>
        <v>1</v>
      </c>
      <c r="P16" s="8">
        <f t="shared" si="7"/>
        <v>1</v>
      </c>
      <c r="Q16" s="8">
        <f t="shared" si="3"/>
        <v>1</v>
      </c>
      <c r="R16" s="8">
        <f t="shared" si="3"/>
        <v>1</v>
      </c>
      <c r="S16" s="8">
        <f t="shared" si="3"/>
        <v>1</v>
      </c>
    </row>
    <row r="17" spans="1:20" x14ac:dyDescent="0.4">
      <c r="A17">
        <v>5</v>
      </c>
      <c r="B17" t="s">
        <v>24</v>
      </c>
      <c r="C17" s="7">
        <f t="shared" si="4"/>
        <v>20</v>
      </c>
      <c r="D17" s="7">
        <f t="shared" si="4"/>
        <v>20</v>
      </c>
      <c r="E17" s="7">
        <f t="shared" si="4"/>
        <v>20</v>
      </c>
      <c r="F17" s="7">
        <f t="shared" si="4"/>
        <v>20</v>
      </c>
      <c r="G17" s="8">
        <f t="shared" si="5"/>
        <v>20</v>
      </c>
      <c r="H17" s="8">
        <f t="shared" si="5"/>
        <v>20</v>
      </c>
      <c r="I17" s="8">
        <f t="shared" si="5"/>
        <v>20</v>
      </c>
      <c r="J17" s="8">
        <f t="shared" si="5"/>
        <v>20</v>
      </c>
      <c r="L17" s="7">
        <f t="shared" si="6"/>
        <v>1</v>
      </c>
      <c r="M17" s="7">
        <f t="shared" si="2"/>
        <v>1</v>
      </c>
      <c r="N17" s="7">
        <f t="shared" si="2"/>
        <v>1</v>
      </c>
      <c r="O17" s="7">
        <f t="shared" si="2"/>
        <v>1</v>
      </c>
      <c r="P17" s="8">
        <f t="shared" si="7"/>
        <v>1</v>
      </c>
      <c r="Q17" s="8">
        <f t="shared" si="3"/>
        <v>1</v>
      </c>
      <c r="R17" s="8">
        <f t="shared" si="3"/>
        <v>1</v>
      </c>
      <c r="S17" s="8">
        <f t="shared" si="3"/>
        <v>1</v>
      </c>
      <c r="T17" t="s">
        <v>44</v>
      </c>
    </row>
  </sheetData>
  <pageMargins left="0.7" right="0.7" top="0.75" bottom="0.75" header="0.3" footer="0.3"/>
  <pageSetup orientation="portrait" r:id="rId1"/>
  <headerFooter>
    <oddFooter>&amp;C&amp;1#&amp;"Calibri"&amp;10&amp;K000000Classified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Jani</dc:creator>
  <cp:lastModifiedBy>Kartik Jani</cp:lastModifiedBy>
  <dcterms:created xsi:type="dcterms:W3CDTF">2020-05-04T15:50:29Z</dcterms:created>
  <dcterms:modified xsi:type="dcterms:W3CDTF">2020-05-04T16:04:20Z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02bf62-88e6-456d-b298-e2abb13de1ea_Enabled">
    <vt:lpwstr>True</vt:lpwstr>
  </property>
  <property fmtid="{D5CDD505-2E9C-101B-9397-08002B2CF9AE}" pid="3" name="MSIP_Label_0702bf62-88e6-456d-b298-e2abb13de1ea_SiteId">
    <vt:lpwstr>548d26ab-8caa-49e1-97c2-a1b1a06cc39c</vt:lpwstr>
  </property>
  <property fmtid="{D5CDD505-2E9C-101B-9397-08002B2CF9AE}" pid="4" name="MSIP_Label_0702bf62-88e6-456d-b298-e2abb13de1ea_Owner">
    <vt:lpwstr>kjani@coca-cola.com</vt:lpwstr>
  </property>
  <property fmtid="{D5CDD505-2E9C-101B-9397-08002B2CF9AE}" pid="5" name="MSIP_Label_0702bf62-88e6-456d-b298-e2abb13de1ea_SetDate">
    <vt:lpwstr>2020-05-04T16:03:03.6230279Z</vt:lpwstr>
  </property>
  <property fmtid="{D5CDD505-2E9C-101B-9397-08002B2CF9AE}" pid="6" name="MSIP_Label_0702bf62-88e6-456d-b298-e2abb13de1ea_Name">
    <vt:lpwstr>Confidential (not protected)</vt:lpwstr>
  </property>
  <property fmtid="{D5CDD505-2E9C-101B-9397-08002B2CF9AE}" pid="7" name="MSIP_Label_0702bf62-88e6-456d-b298-e2abb13de1ea_Application">
    <vt:lpwstr>Microsoft Azure Information Protection</vt:lpwstr>
  </property>
  <property fmtid="{D5CDD505-2E9C-101B-9397-08002B2CF9AE}" pid="8" name="MSIP_Label_0702bf62-88e6-456d-b298-e2abb13de1ea_ActionId">
    <vt:lpwstr>78b54009-6ec9-4c67-bd82-783dab190b0f</vt:lpwstr>
  </property>
  <property fmtid="{D5CDD505-2E9C-101B-9397-08002B2CF9AE}" pid="9" name="MSIP_Label_0702bf62-88e6-456d-b298-e2abb13de1ea_Extended_MSFT_Method">
    <vt:lpwstr>Automatic</vt:lpwstr>
  </property>
  <property fmtid="{D5CDD505-2E9C-101B-9397-08002B2CF9AE}" pid="10" name="Sensitivity">
    <vt:lpwstr>Confidential (not protected)</vt:lpwstr>
  </property>
</Properties>
</file>